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65" firstSheet="32" activeTab="32"/>
  </bookViews>
  <sheets>
    <sheet name="AGAKQOB" sheetId="1" state="veryHidden" r:id="rId1"/>
    <sheet name="WFUKNHE" sheetId="2" state="veryHidden" r:id="rId2"/>
    <sheet name="DJTVPSKCE" sheetId="3" state="veryHidden" r:id="rId3"/>
    <sheet name="MALKQAYHJ" sheetId="4" state="veryHidden" r:id="rId4"/>
    <sheet name="PYUPDQSEI" sheetId="5" state="veryHidden" r:id="rId5"/>
    <sheet name="UTXVOVLJS" sheetId="6" state="veryHidden" r:id="rId6"/>
    <sheet name="USYPUISCT" sheetId="7" state="veryHidden" r:id="rId7"/>
    <sheet name="XHXDAOIDF" sheetId="8" state="veryHidden" r:id="rId8"/>
    <sheet name="KBIKNYBFM" sheetId="9" state="veryHidden" r:id="rId9"/>
    <sheet name="NHDLXYWLW" sheetId="10" state="veryHidden" r:id="rId10"/>
    <sheet name="LAQRVGWQBS" sheetId="11" state="veryHidden" r:id="rId11"/>
    <sheet name="UBOXPLPYDU" sheetId="12" state="veryHidden" r:id="rId12"/>
    <sheet name="RTTVPBPRUN" sheetId="13" state="veryHidden" r:id="rId13"/>
    <sheet name="BTKRKDJOLP" sheetId="14" state="veryHidden" r:id="rId14"/>
    <sheet name="JWMTTRWHKC" sheetId="15" state="veryHidden" r:id="rId15"/>
    <sheet name="SBKRSVBUSC" sheetId="16" state="veryHidden" r:id="rId16"/>
    <sheet name="BBVIYKNMOY" sheetId="17" state="veryHidden" r:id="rId17"/>
    <sheet name="KCRHJEKXXA" sheetId="18" state="veryHidden" r:id="rId18"/>
    <sheet name="NLPMKVTUQI" sheetId="19" state="veryHidden" r:id="rId19"/>
    <sheet name="UDHCLALCFX" sheetId="20" state="veryHidden" r:id="rId20"/>
    <sheet name="JLJFCDTOFP" sheetId="21" state="veryHidden" r:id="rId21"/>
    <sheet name="SPHILBBQTK" sheetId="22" state="veryHidden" r:id="rId22"/>
    <sheet name="ORKDVXTKYM" sheetId="23" state="veryHidden" r:id="rId23"/>
    <sheet name="FFKFPXLIAE" sheetId="24" state="veryHidden" r:id="rId24"/>
    <sheet name="SQQSYSQNOG" sheetId="25" state="veryHidden" r:id="rId25"/>
    <sheet name="NVBKGENWYQ" sheetId="26" state="veryHidden" r:id="rId26"/>
    <sheet name="BXAGTNTMPU" sheetId="27" state="veryHidden" r:id="rId27"/>
    <sheet name="TWKOGJQMLM" sheetId="28" state="veryHidden" r:id="rId28"/>
    <sheet name="JPTAGVHYAJ" sheetId="29" state="veryHidden" r:id="rId29"/>
    <sheet name="PCSEXDOEGB" sheetId="30" state="veryHidden" r:id="rId30"/>
    <sheet name="CBHOSXTCIP" sheetId="31" state="veryHidden" r:id="rId31"/>
    <sheet name="XVIFCBKJFD" sheetId="32" state="veryHidden" r:id="rId32"/>
    <sheet name="公示" sheetId="33" r:id="rId33"/>
  </sheets>
  <definedNames>
    <definedName name="_xlnm.Print_Titles" localSheetId="32">'公示'!$1:$3</definedName>
  </definedNames>
  <calcPr fullCalcOnLoad="1"/>
</workbook>
</file>

<file path=xl/sharedStrings.xml><?xml version="1.0" encoding="utf-8"?>
<sst xmlns="http://schemas.openxmlformats.org/spreadsheetml/2006/main" count="194" uniqueCount="114">
  <si>
    <t>审查通过探矿权采矿权申请表</t>
  </si>
  <si>
    <t>序号</t>
  </si>
  <si>
    <t>申请序号</t>
  </si>
  <si>
    <t>项目名称</t>
  </si>
  <si>
    <t>探（采）矿权申请人</t>
  </si>
  <si>
    <t>项目类型</t>
  </si>
  <si>
    <t>矿业权</t>
  </si>
  <si>
    <t>20650011</t>
  </si>
  <si>
    <t>新疆阿克陶县奥依塔克镇冰川矿泉水普查</t>
  </si>
  <si>
    <t>阿克陶县慕峰水业有限公司</t>
  </si>
  <si>
    <t>新立</t>
  </si>
  <si>
    <t>探矿权</t>
  </si>
  <si>
    <t>温宿县克孜勒布拉克煤矿补充勘探（1）</t>
  </si>
  <si>
    <t>温宿县华盛煤业有限责任公司</t>
  </si>
  <si>
    <t>新疆巴楚县瓦基尔塔格南铁矿预查</t>
  </si>
  <si>
    <t>新疆昊宇钛金属有限公司</t>
  </si>
  <si>
    <t>新疆和田县萨岔口南铅锌矿预查（二区）</t>
  </si>
  <si>
    <t>新疆丰源新茂矿业有限公司</t>
  </si>
  <si>
    <t>新疆和田县天神达坂一带鸡冠石铅锌矿普查</t>
  </si>
  <si>
    <t>新疆丰源嘉业商贸有限公司</t>
  </si>
  <si>
    <t>新疆哈密市双井子乡铜多金属矿预查</t>
  </si>
  <si>
    <t>哈密市弘泽矿业有限公司</t>
  </si>
  <si>
    <t>变更延续</t>
  </si>
  <si>
    <t>新疆和谐昆仑矿业有限公司</t>
  </si>
  <si>
    <t>延续</t>
  </si>
  <si>
    <t>划定</t>
  </si>
  <si>
    <t>采矿权</t>
  </si>
  <si>
    <t>保留</t>
  </si>
  <si>
    <t>新疆维吾尔自治区自然资源厅2020年第22次厅长办公会</t>
  </si>
  <si>
    <t>206500000550</t>
  </si>
  <si>
    <t>206500000553</t>
  </si>
  <si>
    <t>新疆哈密市大水西钒多金属矿(一)预查</t>
  </si>
  <si>
    <t>托克逊县宏宝矿业有限公司</t>
  </si>
  <si>
    <t>新疆伊吾县淖毛湖矿区马朗一号矿井详查</t>
  </si>
  <si>
    <t>新疆富蕴广汇新能源有限公司</t>
  </si>
  <si>
    <t>新疆伊吾县淖毛湖矿区马朗露天矿详查</t>
  </si>
  <si>
    <t>206500000392</t>
  </si>
  <si>
    <t>206500000396</t>
  </si>
  <si>
    <t>206500000397</t>
  </si>
  <si>
    <t>206500000414</t>
  </si>
  <si>
    <t>206500000527</t>
  </si>
  <si>
    <t>新疆哈密市长流水沟金矿详查</t>
  </si>
  <si>
    <t>哈密海晟矿业有限公司</t>
  </si>
  <si>
    <t>新疆乌恰县库孜滚山铁锰金矿勘探</t>
  </si>
  <si>
    <t>克州胡杨采矿有限责任公司</t>
  </si>
  <si>
    <t>新疆和静县结木盖勒铜矿勘探</t>
  </si>
  <si>
    <t>新疆魏龙凯矿业有限公司</t>
  </si>
  <si>
    <t>新疆阿克陶县卡拉代克铅锌矿勘探</t>
  </si>
  <si>
    <t>新疆金德利矿业投资有限公司</t>
  </si>
  <si>
    <t>新疆和田县滚石河南铅多金属矿勘探</t>
  </si>
  <si>
    <t>新疆和田县黄草沟Ⅲ号铅多金属矿勘探</t>
  </si>
  <si>
    <t>（招拍挂）新疆青河县库尔尕克萨依铁矿普查</t>
  </si>
  <si>
    <t>青河县众合贸易有限公司</t>
  </si>
  <si>
    <t>托里县阿布迭希阔腊斯北铜多金属矿勘探</t>
  </si>
  <si>
    <t>新疆金中勘矿业有限公司</t>
  </si>
  <si>
    <t>新疆哈密市双井子铜多金属矿勘探</t>
  </si>
  <si>
    <t>新疆湘核矿业有限公司</t>
  </si>
  <si>
    <t>新疆哈密市金滩铜多金属矿勘探</t>
  </si>
  <si>
    <t>新疆昌吉市石灰沟煤矿勘探</t>
  </si>
  <si>
    <t>新疆维吾尔自治区煤田地质局一五六煤田地质勘探队</t>
  </si>
  <si>
    <t>新疆吉木乃县木乎尔台北3号铜矿勘探</t>
  </si>
  <si>
    <t>吉木乃县北元矿业有限公司</t>
  </si>
  <si>
    <t>新疆木垒县艾盖巴依西金矿勘探</t>
  </si>
  <si>
    <t>新疆宇辰伟业矿业有限公司</t>
  </si>
  <si>
    <t>新疆尼勒克县窗街萨依铜矿勘探</t>
  </si>
  <si>
    <t>新疆联圣矿业有限公司</t>
  </si>
  <si>
    <t>新疆尼勒克县科克萨依金矿勘探</t>
  </si>
  <si>
    <t>伊犁金元矿业开发有限公司</t>
  </si>
  <si>
    <t>新疆尼勒克县也列莫顿地区金矿勘探</t>
  </si>
  <si>
    <t>（招拍挂）新疆托克逊县阿拉沟铁多金属矿详查</t>
  </si>
  <si>
    <t>新疆聚天源矿业有限公司</t>
  </si>
  <si>
    <t>新疆吉木乃县巴哈勒能塔维铜矿勘探</t>
  </si>
  <si>
    <t>新疆北庭永泽新能源科技发展有限公司</t>
  </si>
  <si>
    <t>206500000384</t>
  </si>
  <si>
    <t>206500000386</t>
  </si>
  <si>
    <t>206500000417</t>
  </si>
  <si>
    <t>新疆伊宁县皮里青煤矿河东Ⅱ井田勘探</t>
  </si>
  <si>
    <t>新疆伊犁犁能煤炭有限公司</t>
  </si>
  <si>
    <t>新疆鄯善县南矿区小草湖钠硝石勘探</t>
  </si>
  <si>
    <t>新疆钾盐矿产资源开发有限公司</t>
  </si>
  <si>
    <t>新疆新源县-尼勒克县玉希莫勒盖达坂铜金矿勘探</t>
  </si>
  <si>
    <t>新疆地质矿产勘查开发局</t>
  </si>
  <si>
    <t>新疆巴楚县玉其铜矿勘探</t>
  </si>
  <si>
    <t>中国冶金地质总局新疆地质勘查院</t>
  </si>
  <si>
    <t>新疆阿克陶县北线沟东煤矿勘探</t>
  </si>
  <si>
    <t>新疆天一矿业有限公司</t>
  </si>
  <si>
    <t>新疆阿克陶县克孜库尔安煤矿勘探</t>
  </si>
  <si>
    <t>新疆九鼎能源有限公司</t>
  </si>
  <si>
    <t>新疆沙湾-乌苏翁格拉克拉煤矿区勘探</t>
  </si>
  <si>
    <t>沙湾正元国际矿业有限公司</t>
  </si>
  <si>
    <t>吐鲁番雪银金属矿业股份有限公司彩花沟含铜黄铁矿</t>
  </si>
  <si>
    <t>吐鲁番雪银金属矿业股份有限公司</t>
  </si>
  <si>
    <t>哈密三友盐化厂七角井东盐池石盐、芒硝矿</t>
  </si>
  <si>
    <t>哈密三友盐化厂</t>
  </si>
  <si>
    <t xml:space="preserve">
新疆察布查尔县金威铅锌矿</t>
  </si>
  <si>
    <t>察布查尔县金威铅锌矿业有限责任公司</t>
  </si>
  <si>
    <t>哈密长夏有色金属矿业有限公司新疆哈密市双井子金矿</t>
  </si>
  <si>
    <t>哈密长夏有色金属矿业有限公司</t>
  </si>
  <si>
    <t>新疆昌吉州呼图壁县白杨河矿区106团煤矿</t>
  </si>
  <si>
    <t>中煤能源新疆天山煤电有限责任公司</t>
  </si>
  <si>
    <t>吐鲁番市七泉湖矿区星亮二矿矿井</t>
  </si>
  <si>
    <t>新疆吐鲁番星亮矿业有限公司</t>
  </si>
  <si>
    <t>新疆托克逊县通盖（托里南部）煤矿</t>
  </si>
  <si>
    <t>新疆亿丰矿业开发有限责任公司</t>
  </si>
  <si>
    <t>阿勒泰鑫泰有限责任公司新疆和布克赛尔县沙吉海四号井</t>
  </si>
  <si>
    <t>阿勒泰鑫泰有限责任公司</t>
  </si>
  <si>
    <t>注销</t>
  </si>
  <si>
    <t>/</t>
  </si>
  <si>
    <t>20650000165</t>
  </si>
  <si>
    <t>20650000151</t>
  </si>
  <si>
    <t>20650000154</t>
  </si>
  <si>
    <t>20650000155</t>
  </si>
  <si>
    <t>20650000158</t>
  </si>
  <si>
    <t>20650000150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</si>
</sst>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Geneva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76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5"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F45"/>
  <sheetViews>
    <sheetView tabSelected="1" zoomScale="85" zoomScaleNormal="85" zoomScalePageLayoutView="0" workbookViewId="0" topLeftCell="A1">
      <selection activeCell="I45" sqref="I45"/>
    </sheetView>
  </sheetViews>
  <sheetFormatPr defaultColWidth="9.00390625" defaultRowHeight="14.25"/>
  <cols>
    <col min="1" max="1" width="4.25390625" style="10" customWidth="1"/>
    <col min="2" max="2" width="10.625" style="11" customWidth="1"/>
    <col min="3" max="3" width="24.625" style="12" customWidth="1"/>
    <col min="4" max="4" width="28.625" style="11" customWidth="1"/>
    <col min="5" max="5" width="9.375" style="13" customWidth="1"/>
    <col min="6" max="6" width="8.25390625" style="11" customWidth="1"/>
    <col min="7" max="16384" width="9.00390625" style="1" customWidth="1"/>
  </cols>
  <sheetData>
    <row r="1" spans="1:6" ht="30" customHeight="1">
      <c r="A1" s="14" t="s">
        <v>28</v>
      </c>
      <c r="B1" s="14"/>
      <c r="C1" s="14"/>
      <c r="D1" s="14"/>
      <c r="E1" s="14"/>
      <c r="F1" s="14"/>
    </row>
    <row r="2" spans="1:6" ht="27.75" customHeight="1">
      <c r="A2" s="15" t="s">
        <v>0</v>
      </c>
      <c r="B2" s="15"/>
      <c r="C2" s="15"/>
      <c r="D2" s="15"/>
      <c r="E2" s="15"/>
      <c r="F2" s="15"/>
    </row>
    <row r="3" spans="1:6" s="6" customFormat="1" ht="34.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ht="28.5" hidden="1">
      <c r="A4" s="7">
        <v>1</v>
      </c>
      <c r="B4" s="8" t="s">
        <v>7</v>
      </c>
      <c r="C4" s="9" t="s">
        <v>8</v>
      </c>
      <c r="D4" s="9" t="s">
        <v>9</v>
      </c>
      <c r="E4" s="7" t="s">
        <v>10</v>
      </c>
      <c r="F4" s="7" t="s">
        <v>11</v>
      </c>
    </row>
    <row r="5" spans="1:6" ht="28.5" hidden="1">
      <c r="A5" s="7">
        <v>2</v>
      </c>
      <c r="B5" s="8">
        <v>20650014</v>
      </c>
      <c r="C5" s="9" t="s">
        <v>12</v>
      </c>
      <c r="D5" s="9" t="s">
        <v>13</v>
      </c>
      <c r="E5" s="7" t="s">
        <v>10</v>
      </c>
      <c r="F5" s="7" t="s">
        <v>11</v>
      </c>
    </row>
    <row r="6" spans="1:6" ht="28.5" hidden="1">
      <c r="A6" s="7">
        <v>3</v>
      </c>
      <c r="B6" s="8">
        <v>20650030</v>
      </c>
      <c r="C6" s="9" t="s">
        <v>14</v>
      </c>
      <c r="D6" s="9" t="s">
        <v>15</v>
      </c>
      <c r="E6" s="7" t="s">
        <v>10</v>
      </c>
      <c r="F6" s="7" t="s">
        <v>11</v>
      </c>
    </row>
    <row r="7" spans="1:6" ht="28.5" hidden="1">
      <c r="A7" s="7">
        <v>4</v>
      </c>
      <c r="B7" s="8">
        <v>20650040</v>
      </c>
      <c r="C7" s="9" t="s">
        <v>16</v>
      </c>
      <c r="D7" s="9" t="s">
        <v>17</v>
      </c>
      <c r="E7" s="7" t="s">
        <v>10</v>
      </c>
      <c r="F7" s="7" t="s">
        <v>11</v>
      </c>
    </row>
    <row r="8" spans="1:6" ht="28.5" hidden="1">
      <c r="A8" s="7">
        <v>5</v>
      </c>
      <c r="B8" s="8">
        <v>20650041</v>
      </c>
      <c r="C8" s="9" t="s">
        <v>18</v>
      </c>
      <c r="D8" s="9" t="s">
        <v>19</v>
      </c>
      <c r="E8" s="7" t="s">
        <v>10</v>
      </c>
      <c r="F8" s="7" t="s">
        <v>11</v>
      </c>
    </row>
    <row r="9" spans="1:6" ht="28.5" hidden="1">
      <c r="A9" s="7">
        <v>6</v>
      </c>
      <c r="B9" s="8">
        <v>20650046</v>
      </c>
      <c r="C9" s="9" t="s">
        <v>20</v>
      </c>
      <c r="D9" s="9" t="s">
        <v>21</v>
      </c>
      <c r="E9" s="7" t="s">
        <v>10</v>
      </c>
      <c r="F9" s="7" t="s">
        <v>11</v>
      </c>
    </row>
    <row r="10" spans="1:6" s="19" customFormat="1" ht="28.5">
      <c r="A10" s="16">
        <v>1</v>
      </c>
      <c r="B10" s="17">
        <v>20650127</v>
      </c>
      <c r="C10" s="18" t="s">
        <v>31</v>
      </c>
      <c r="D10" s="18" t="s">
        <v>32</v>
      </c>
      <c r="E10" s="16" t="s">
        <v>10</v>
      </c>
      <c r="F10" s="16" t="s">
        <v>11</v>
      </c>
    </row>
    <row r="11" spans="1:6" s="19" customFormat="1" ht="28.5">
      <c r="A11" s="16">
        <v>2</v>
      </c>
      <c r="B11" s="16" t="s">
        <v>29</v>
      </c>
      <c r="C11" s="20" t="s">
        <v>33</v>
      </c>
      <c r="D11" s="20" t="s">
        <v>34</v>
      </c>
      <c r="E11" s="21" t="s">
        <v>10</v>
      </c>
      <c r="F11" s="16" t="s">
        <v>11</v>
      </c>
    </row>
    <row r="12" spans="1:6" s="19" customFormat="1" ht="28.5">
      <c r="A12" s="16">
        <v>3</v>
      </c>
      <c r="B12" s="16" t="s">
        <v>30</v>
      </c>
      <c r="C12" s="18" t="s">
        <v>35</v>
      </c>
      <c r="D12" s="18" t="s">
        <v>34</v>
      </c>
      <c r="E12" s="21" t="s">
        <v>10</v>
      </c>
      <c r="F12" s="16" t="s">
        <v>11</v>
      </c>
    </row>
    <row r="13" spans="1:6" s="19" customFormat="1" ht="28.5">
      <c r="A13" s="16">
        <v>4</v>
      </c>
      <c r="B13" s="16">
        <v>18650830</v>
      </c>
      <c r="C13" s="18" t="s">
        <v>41</v>
      </c>
      <c r="D13" s="18" t="s">
        <v>42</v>
      </c>
      <c r="E13" s="16" t="s">
        <v>22</v>
      </c>
      <c r="F13" s="16" t="s">
        <v>11</v>
      </c>
    </row>
    <row r="14" spans="1:6" s="19" customFormat="1" ht="28.5">
      <c r="A14" s="16">
        <v>5</v>
      </c>
      <c r="B14" s="16">
        <v>20650024</v>
      </c>
      <c r="C14" s="18" t="s">
        <v>43</v>
      </c>
      <c r="D14" s="18" t="s">
        <v>44</v>
      </c>
      <c r="E14" s="21" t="s">
        <v>22</v>
      </c>
      <c r="F14" s="16" t="s">
        <v>11</v>
      </c>
    </row>
    <row r="15" spans="1:6" s="19" customFormat="1" ht="28.5">
      <c r="A15" s="16">
        <v>6</v>
      </c>
      <c r="B15" s="16">
        <v>20650032</v>
      </c>
      <c r="C15" s="18" t="s">
        <v>45</v>
      </c>
      <c r="D15" s="18" t="s">
        <v>46</v>
      </c>
      <c r="E15" s="21" t="s">
        <v>22</v>
      </c>
      <c r="F15" s="16" t="s">
        <v>11</v>
      </c>
    </row>
    <row r="16" spans="1:6" s="19" customFormat="1" ht="28.5">
      <c r="A16" s="16">
        <v>7</v>
      </c>
      <c r="B16" s="17">
        <v>20650083</v>
      </c>
      <c r="C16" s="18" t="s">
        <v>47</v>
      </c>
      <c r="D16" s="18" t="s">
        <v>48</v>
      </c>
      <c r="E16" s="21" t="s">
        <v>22</v>
      </c>
      <c r="F16" s="16" t="s">
        <v>11</v>
      </c>
    </row>
    <row r="17" spans="1:6" s="19" customFormat="1" ht="28.5">
      <c r="A17" s="16">
        <v>8</v>
      </c>
      <c r="B17" s="16">
        <v>20650148</v>
      </c>
      <c r="C17" s="18" t="s">
        <v>49</v>
      </c>
      <c r="D17" s="18" t="s">
        <v>23</v>
      </c>
      <c r="E17" s="21" t="s">
        <v>22</v>
      </c>
      <c r="F17" s="16" t="s">
        <v>11</v>
      </c>
    </row>
    <row r="18" spans="1:6" s="19" customFormat="1" ht="28.5">
      <c r="A18" s="16">
        <v>9</v>
      </c>
      <c r="B18" s="16">
        <v>20650149</v>
      </c>
      <c r="C18" s="18" t="s">
        <v>50</v>
      </c>
      <c r="D18" s="18" t="s">
        <v>23</v>
      </c>
      <c r="E18" s="21" t="s">
        <v>22</v>
      </c>
      <c r="F18" s="16" t="s">
        <v>11</v>
      </c>
    </row>
    <row r="19" spans="1:6" s="19" customFormat="1" ht="28.5">
      <c r="A19" s="16">
        <v>10</v>
      </c>
      <c r="B19" s="16">
        <v>20650151</v>
      </c>
      <c r="C19" s="18" t="s">
        <v>51</v>
      </c>
      <c r="D19" s="18" t="s">
        <v>52</v>
      </c>
      <c r="E19" s="21" t="s">
        <v>22</v>
      </c>
      <c r="F19" s="16" t="s">
        <v>11</v>
      </c>
    </row>
    <row r="20" spans="1:6" s="19" customFormat="1" ht="28.5">
      <c r="A20" s="16">
        <v>11</v>
      </c>
      <c r="B20" s="16">
        <v>20650153</v>
      </c>
      <c r="C20" s="18" t="s">
        <v>53</v>
      </c>
      <c r="D20" s="18" t="s">
        <v>54</v>
      </c>
      <c r="E20" s="21" t="s">
        <v>22</v>
      </c>
      <c r="F20" s="16" t="s">
        <v>11</v>
      </c>
    </row>
    <row r="21" spans="1:6" s="19" customFormat="1" ht="28.5">
      <c r="A21" s="16">
        <v>12</v>
      </c>
      <c r="B21" s="16">
        <v>20650198</v>
      </c>
      <c r="C21" s="18" t="s">
        <v>55</v>
      </c>
      <c r="D21" s="18" t="s">
        <v>56</v>
      </c>
      <c r="E21" s="21" t="s">
        <v>22</v>
      </c>
      <c r="F21" s="16" t="s">
        <v>11</v>
      </c>
    </row>
    <row r="22" spans="1:6" s="19" customFormat="1" ht="28.5">
      <c r="A22" s="16">
        <v>13</v>
      </c>
      <c r="B22" s="16">
        <v>20650199</v>
      </c>
      <c r="C22" s="18" t="s">
        <v>57</v>
      </c>
      <c r="D22" s="18" t="s">
        <v>56</v>
      </c>
      <c r="E22" s="16" t="s">
        <v>22</v>
      </c>
      <c r="F22" s="16" t="s">
        <v>11</v>
      </c>
    </row>
    <row r="23" spans="1:6" s="19" customFormat="1" ht="28.5">
      <c r="A23" s="16">
        <v>14</v>
      </c>
      <c r="B23" s="16">
        <v>20650255</v>
      </c>
      <c r="C23" s="18" t="s">
        <v>58</v>
      </c>
      <c r="D23" s="18" t="s">
        <v>59</v>
      </c>
      <c r="E23" s="21" t="s">
        <v>22</v>
      </c>
      <c r="F23" s="16" t="s">
        <v>11</v>
      </c>
    </row>
    <row r="24" spans="1:6" s="19" customFormat="1" ht="28.5">
      <c r="A24" s="16">
        <v>15</v>
      </c>
      <c r="B24" s="22">
        <v>20650263</v>
      </c>
      <c r="C24" s="18" t="s">
        <v>60</v>
      </c>
      <c r="D24" s="18" t="s">
        <v>61</v>
      </c>
      <c r="E24" s="16" t="s">
        <v>22</v>
      </c>
      <c r="F24" s="16" t="s">
        <v>11</v>
      </c>
    </row>
    <row r="25" spans="1:6" s="19" customFormat="1" ht="28.5">
      <c r="A25" s="16">
        <v>16</v>
      </c>
      <c r="B25" s="22">
        <v>20650315</v>
      </c>
      <c r="C25" s="18" t="s">
        <v>62</v>
      </c>
      <c r="D25" s="18" t="s">
        <v>63</v>
      </c>
      <c r="E25" s="16" t="s">
        <v>22</v>
      </c>
      <c r="F25" s="16" t="s">
        <v>11</v>
      </c>
    </row>
    <row r="26" spans="1:6" s="19" customFormat="1" ht="28.5">
      <c r="A26" s="16">
        <v>17</v>
      </c>
      <c r="B26" s="22" t="s">
        <v>36</v>
      </c>
      <c r="C26" s="18" t="s">
        <v>64</v>
      </c>
      <c r="D26" s="18" t="s">
        <v>65</v>
      </c>
      <c r="E26" s="16" t="s">
        <v>22</v>
      </c>
      <c r="F26" s="16" t="s">
        <v>11</v>
      </c>
    </row>
    <row r="27" spans="1:6" s="19" customFormat="1" ht="28.5">
      <c r="A27" s="16">
        <v>18</v>
      </c>
      <c r="B27" s="22" t="s">
        <v>37</v>
      </c>
      <c r="C27" s="18" t="s">
        <v>66</v>
      </c>
      <c r="D27" s="18" t="s">
        <v>67</v>
      </c>
      <c r="E27" s="16" t="s">
        <v>22</v>
      </c>
      <c r="F27" s="16" t="s">
        <v>11</v>
      </c>
    </row>
    <row r="28" spans="1:6" s="19" customFormat="1" ht="28.5">
      <c r="A28" s="16">
        <v>19</v>
      </c>
      <c r="B28" s="22" t="s">
        <v>38</v>
      </c>
      <c r="C28" s="18" t="s">
        <v>68</v>
      </c>
      <c r="D28" s="18" t="s">
        <v>67</v>
      </c>
      <c r="E28" s="21" t="s">
        <v>22</v>
      </c>
      <c r="F28" s="16" t="s">
        <v>11</v>
      </c>
    </row>
    <row r="29" spans="1:6" s="19" customFormat="1" ht="28.5">
      <c r="A29" s="16">
        <v>20</v>
      </c>
      <c r="B29" s="22" t="s">
        <v>39</v>
      </c>
      <c r="C29" s="18" t="s">
        <v>69</v>
      </c>
      <c r="D29" s="18" t="s">
        <v>70</v>
      </c>
      <c r="E29" s="21" t="s">
        <v>22</v>
      </c>
      <c r="F29" s="16" t="s">
        <v>11</v>
      </c>
    </row>
    <row r="30" spans="1:6" s="19" customFormat="1" ht="28.5">
      <c r="A30" s="16">
        <v>21</v>
      </c>
      <c r="B30" s="22" t="s">
        <v>40</v>
      </c>
      <c r="C30" s="18" t="s">
        <v>71</v>
      </c>
      <c r="D30" s="18" t="s">
        <v>72</v>
      </c>
      <c r="E30" s="16" t="s">
        <v>22</v>
      </c>
      <c r="F30" s="16" t="s">
        <v>11</v>
      </c>
    </row>
    <row r="31" spans="1:6" s="19" customFormat="1" ht="28.5">
      <c r="A31" s="16">
        <v>22</v>
      </c>
      <c r="B31" s="23">
        <v>17651029</v>
      </c>
      <c r="C31" s="24" t="s">
        <v>76</v>
      </c>
      <c r="D31" s="25" t="s">
        <v>77</v>
      </c>
      <c r="E31" s="23" t="s">
        <v>27</v>
      </c>
      <c r="F31" s="16" t="s">
        <v>11</v>
      </c>
    </row>
    <row r="32" spans="1:6" s="19" customFormat="1" ht="28.5">
      <c r="A32" s="16">
        <v>23</v>
      </c>
      <c r="B32" s="23">
        <v>18651245</v>
      </c>
      <c r="C32" s="24" t="s">
        <v>78</v>
      </c>
      <c r="D32" s="25" t="s">
        <v>79</v>
      </c>
      <c r="E32" s="23" t="s">
        <v>27</v>
      </c>
      <c r="F32" s="16" t="s">
        <v>11</v>
      </c>
    </row>
    <row r="33" spans="1:6" s="19" customFormat="1" ht="28.5">
      <c r="A33" s="16">
        <v>24</v>
      </c>
      <c r="B33" s="23">
        <v>20650174</v>
      </c>
      <c r="C33" s="24" t="s">
        <v>80</v>
      </c>
      <c r="D33" s="25" t="s">
        <v>81</v>
      </c>
      <c r="E33" s="23" t="s">
        <v>27</v>
      </c>
      <c r="F33" s="16" t="s">
        <v>11</v>
      </c>
    </row>
    <row r="34" spans="1:6" s="19" customFormat="1" ht="28.5">
      <c r="A34" s="16">
        <v>25</v>
      </c>
      <c r="B34" s="23">
        <v>20650301</v>
      </c>
      <c r="C34" s="24" t="s">
        <v>82</v>
      </c>
      <c r="D34" s="25" t="s">
        <v>83</v>
      </c>
      <c r="E34" s="23" t="s">
        <v>27</v>
      </c>
      <c r="F34" s="16" t="s">
        <v>11</v>
      </c>
    </row>
    <row r="35" spans="1:6" s="27" customFormat="1" ht="28.5">
      <c r="A35" s="16">
        <v>26</v>
      </c>
      <c r="B35" s="26" t="s">
        <v>73</v>
      </c>
      <c r="C35" s="24" t="s">
        <v>84</v>
      </c>
      <c r="D35" s="25" t="s">
        <v>85</v>
      </c>
      <c r="E35" s="23" t="s">
        <v>27</v>
      </c>
      <c r="F35" s="16" t="s">
        <v>11</v>
      </c>
    </row>
    <row r="36" spans="1:6" s="27" customFormat="1" ht="28.5">
      <c r="A36" s="16">
        <v>27</v>
      </c>
      <c r="B36" s="26" t="s">
        <v>74</v>
      </c>
      <c r="C36" s="24" t="s">
        <v>86</v>
      </c>
      <c r="D36" s="25" t="s">
        <v>87</v>
      </c>
      <c r="E36" s="23" t="s">
        <v>27</v>
      </c>
      <c r="F36" s="16" t="s">
        <v>11</v>
      </c>
    </row>
    <row r="37" spans="1:6" s="27" customFormat="1" ht="28.5">
      <c r="A37" s="16">
        <v>28</v>
      </c>
      <c r="B37" s="26" t="s">
        <v>75</v>
      </c>
      <c r="C37" s="24" t="s">
        <v>88</v>
      </c>
      <c r="D37" s="25" t="s">
        <v>89</v>
      </c>
      <c r="E37" s="23" t="s">
        <v>27</v>
      </c>
      <c r="F37" s="16" t="s">
        <v>11</v>
      </c>
    </row>
    <row r="38" spans="1:6" s="27" customFormat="1" ht="28.5">
      <c r="A38" s="16">
        <v>29</v>
      </c>
      <c r="B38" s="28" t="s">
        <v>113</v>
      </c>
      <c r="C38" s="16" t="s">
        <v>100</v>
      </c>
      <c r="D38" s="16" t="s">
        <v>101</v>
      </c>
      <c r="E38" s="16" t="s">
        <v>25</v>
      </c>
      <c r="F38" s="16" t="s">
        <v>26</v>
      </c>
    </row>
    <row r="39" spans="1:6" s="19" customFormat="1" ht="28.5">
      <c r="A39" s="16">
        <v>30</v>
      </c>
      <c r="B39" s="16">
        <v>20120</v>
      </c>
      <c r="C39" s="16" t="s">
        <v>102</v>
      </c>
      <c r="D39" s="16" t="s">
        <v>103</v>
      </c>
      <c r="E39" s="16" t="s">
        <v>25</v>
      </c>
      <c r="F39" s="16" t="s">
        <v>26</v>
      </c>
    </row>
    <row r="40" spans="1:6" s="19" customFormat="1" ht="28.5">
      <c r="A40" s="16">
        <v>31</v>
      </c>
      <c r="B40" s="28" t="s">
        <v>108</v>
      </c>
      <c r="C40" s="30" t="s">
        <v>90</v>
      </c>
      <c r="D40" s="30" t="s">
        <v>91</v>
      </c>
      <c r="E40" s="21" t="s">
        <v>24</v>
      </c>
      <c r="F40" s="16" t="s">
        <v>26</v>
      </c>
    </row>
    <row r="41" spans="1:6" s="19" customFormat="1" ht="28.5">
      <c r="A41" s="16">
        <v>32</v>
      </c>
      <c r="B41" s="28" t="s">
        <v>109</v>
      </c>
      <c r="C41" s="30" t="s">
        <v>92</v>
      </c>
      <c r="D41" s="30" t="s">
        <v>93</v>
      </c>
      <c r="E41" s="21" t="s">
        <v>24</v>
      </c>
      <c r="F41" s="16" t="s">
        <v>26</v>
      </c>
    </row>
    <row r="42" spans="1:6" s="19" customFormat="1" ht="28.5">
      <c r="A42" s="16">
        <v>33</v>
      </c>
      <c r="B42" s="28" t="s">
        <v>110</v>
      </c>
      <c r="C42" s="30" t="s">
        <v>94</v>
      </c>
      <c r="D42" s="30" t="s">
        <v>95</v>
      </c>
      <c r="E42" s="21" t="s">
        <v>24</v>
      </c>
      <c r="F42" s="16" t="s">
        <v>26</v>
      </c>
    </row>
    <row r="43" spans="1:6" s="19" customFormat="1" ht="28.5">
      <c r="A43" s="16">
        <v>34</v>
      </c>
      <c r="B43" s="28" t="s">
        <v>111</v>
      </c>
      <c r="C43" s="29" t="s">
        <v>96</v>
      </c>
      <c r="D43" s="29" t="s">
        <v>97</v>
      </c>
      <c r="E43" s="21" t="s">
        <v>24</v>
      </c>
      <c r="F43" s="16" t="s">
        <v>26</v>
      </c>
    </row>
    <row r="44" spans="1:6" s="19" customFormat="1" ht="28.5">
      <c r="A44" s="16">
        <v>35</v>
      </c>
      <c r="B44" s="28" t="s">
        <v>112</v>
      </c>
      <c r="C44" s="29" t="s">
        <v>98</v>
      </c>
      <c r="D44" s="29" t="s">
        <v>99</v>
      </c>
      <c r="E44" s="21" t="s">
        <v>24</v>
      </c>
      <c r="F44" s="16" t="s">
        <v>26</v>
      </c>
    </row>
    <row r="45" spans="1:6" s="19" customFormat="1" ht="42.75">
      <c r="A45" s="16">
        <v>36</v>
      </c>
      <c r="B45" s="16" t="s">
        <v>107</v>
      </c>
      <c r="C45" s="16" t="s">
        <v>104</v>
      </c>
      <c r="D45" s="16" t="s">
        <v>105</v>
      </c>
      <c r="E45" s="21" t="s">
        <v>106</v>
      </c>
      <c r="F45" s="16" t="s">
        <v>26</v>
      </c>
    </row>
  </sheetData>
  <sheetProtection/>
  <mergeCells count="2">
    <mergeCell ref="A1:F1"/>
    <mergeCell ref="A2:F2"/>
  </mergeCells>
  <conditionalFormatting sqref="D36">
    <cfRule type="duplicateValues" priority="39" dxfId="13" stopIfTrue="1">
      <formula>AND(COUNTIF($D$36:$D$36,D36)&gt;1,NOT(ISBLANK(D36)))</formula>
    </cfRule>
  </conditionalFormatting>
  <conditionalFormatting sqref="B36">
    <cfRule type="duplicateValues" priority="37" dxfId="13" stopIfTrue="1">
      <formula>AND(COUNTIF($B$36:$B$36,B36)&gt;1,NOT(ISBLANK(B36)))</formula>
    </cfRule>
  </conditionalFormatting>
  <conditionalFormatting sqref="C45">
    <cfRule type="duplicateValues" priority="3" dxfId="14" stopIfTrue="1">
      <formula>AND(COUNTIF($C$45:$C$45,C45)&gt;1,NOT(ISBLANK(C45)))</formula>
    </cfRule>
    <cfRule type="duplicateValues" priority="4" dxfId="14" stopIfTrue="1">
      <formula>AND(COUNTIF($C$45:$C$45,C45)&gt;1,NOT(ISBLANK(C45)))</formula>
    </cfRule>
    <cfRule type="duplicateValues" priority="5" dxfId="14" stopIfTrue="1">
      <formula>AND(COUNTIF($C$45:$C$45,C45)&gt;1,NOT(ISBLANK(C45)))</formula>
    </cfRule>
    <cfRule type="duplicateValues" priority="6" dxfId="14" stopIfTrue="1">
      <formula>AND(COUNTIF($C$45:$C$45,C45)&gt;1,NOT(ISBLANK(C45)))</formula>
    </cfRule>
  </conditionalFormatting>
  <conditionalFormatting sqref="C45">
    <cfRule type="duplicateValues" priority="2" dxfId="14" stopIfTrue="1">
      <formula>AND(COUNTIF($C$45:$C$45,C45)&gt;1,NOT(ISBLANK(C45)))</formula>
    </cfRule>
  </conditionalFormatting>
  <printOptions/>
  <pageMargins left="0.39305555555555555" right="0.39305555555555555" top="0.5506944444444445" bottom="0.5506944444444445" header="0.5118055555555555" footer="0.5118055555555555"/>
  <pageSetup horizontalDpi="600" verticalDpi="600" orientation="portrait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李方中</cp:lastModifiedBy>
  <cp:lastPrinted>2019-12-09T10:01:20Z</cp:lastPrinted>
  <dcterms:created xsi:type="dcterms:W3CDTF">1996-12-17T01:32:42Z</dcterms:created>
  <dcterms:modified xsi:type="dcterms:W3CDTF">2020-12-30T08:50:01Z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