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45" windowWidth="10530" windowHeight="9690" activeTab="0"/>
  </bookViews>
  <sheets>
    <sheet name="1" sheetId="1" r:id="rId1"/>
  </sheets>
  <definedNames>
    <definedName name="_xlnm.Print_Area" localSheetId="0">'1'!$A$1:$M$30</definedName>
    <definedName name="_xlnm.Print_Titles" localSheetId="0">'1'!$5:$7</definedName>
  </definedNames>
  <calcPr fullCalcOnLoad="1"/>
</workbook>
</file>

<file path=xl/sharedStrings.xml><?xml version="1.0" encoding="utf-8"?>
<sst xmlns="http://schemas.openxmlformats.org/spreadsheetml/2006/main" count="110" uniqueCount="81">
  <si>
    <t xml:space="preserve">   受理单位：自治区自然资源厅国土空间用途管制处</t>
  </si>
  <si>
    <t xml:space="preserve">   联系电话：0991-2660907</t>
  </si>
  <si>
    <t>序号</t>
  </si>
  <si>
    <t>项目名称</t>
  </si>
  <si>
    <t>批准立项机关</t>
  </si>
  <si>
    <t>建设用地位置及权属</t>
  </si>
  <si>
    <t>面积单位</t>
  </si>
  <si>
    <t>建设用地情况</t>
  </si>
  <si>
    <t>总面积</t>
  </si>
  <si>
    <t>农用地总面积</t>
  </si>
  <si>
    <t>建设
用地</t>
  </si>
  <si>
    <t xml:space="preserve">未利
用地 </t>
  </si>
  <si>
    <t>耕地</t>
  </si>
  <si>
    <t>园地</t>
  </si>
  <si>
    <t>其他</t>
  </si>
  <si>
    <t>应缴新增费（万元）</t>
  </si>
  <si>
    <t>公顷</t>
  </si>
  <si>
    <t>新源县人民政府</t>
  </si>
  <si>
    <t>乌鲁木齐市人民政府</t>
  </si>
  <si>
    <t>伊犁州发改委</t>
  </si>
  <si>
    <t>自治区发改委</t>
  </si>
  <si>
    <t>克拉玛依市发改委</t>
  </si>
  <si>
    <t>克拉玛依区国有土地</t>
  </si>
  <si>
    <t xml:space="preserve">自治区自然资源厅2020年第十次厅长办公会建设用地审批公示 </t>
  </si>
  <si>
    <t xml:space="preserve">   经2020年6月8日自治区自然资源厅第十次厅长办公会审查，以下23宗（件）建设用地获得通过。根据建设用地管理的有关规定,现将审查事项公示。公示时间为十天（2020年6月8日－2020年6月18日）。如对以下事项持有异议者,可向公示部门反映或提出书面意见。                                                                                    
</t>
  </si>
  <si>
    <t>伊宁市实施伊犁新天煤化工产业园规划2020年第一批建设用地</t>
  </si>
  <si>
    <t>伊宁市人民政府</t>
  </si>
  <si>
    <t>伊宁市巴彦岱镇国有及集体土地</t>
  </si>
  <si>
    <t>新源县实施城镇规划2020年第四批建设用地</t>
  </si>
  <si>
    <t>新源县集体土地</t>
  </si>
  <si>
    <t>库尔勒市实施经济技术开发区规划2020年第一批建设用地</t>
  </si>
  <si>
    <t>库尔勒市国有土地</t>
  </si>
  <si>
    <t>焉耆县实施产业聚集区规划2020年第一批建设用地</t>
  </si>
  <si>
    <t>焉耆县人民政府</t>
  </si>
  <si>
    <t>焉耆县七个星镇国有土地</t>
  </si>
  <si>
    <t>和硕县实施工业园区规划2020年第一批建设用地</t>
  </si>
  <si>
    <t>和硕县人民政府</t>
  </si>
  <si>
    <t>和硕县国有土地</t>
  </si>
  <si>
    <t>和硕县实施产业聚集区规划2020年第一批建设用地</t>
  </si>
  <si>
    <t>阿克苏市实施城市规划2020年第一批建设用地</t>
  </si>
  <si>
    <t>阿克苏市人民政府</t>
  </si>
  <si>
    <t>阿克苏市依干其乡、红旗坡农场国有及集体土地</t>
  </si>
  <si>
    <t>拜城县实施产业聚集区规划2020年第一批建设用地</t>
  </si>
  <si>
    <t>拜城县人民政府</t>
  </si>
  <si>
    <t>拜城县米吉克乡国有土地</t>
  </si>
  <si>
    <t>墨玉县实施城镇规划2020年第一批建设用地</t>
  </si>
  <si>
    <t>墨玉县人民政府</t>
  </si>
  <si>
    <t>墨玉县喀拉喀镇国有及集体土地</t>
  </si>
  <si>
    <t>乌鲁木齐市2019年第二十五批农用地转用和土地征收实施方案</t>
  </si>
  <si>
    <t>经开区（头屯河区）、沙区、高新区（新市区）国有土地</t>
  </si>
  <si>
    <t>乌鲁木齐市2019年第二十八批农用地转用和土地征收实施方案</t>
  </si>
  <si>
    <t>水磨沟区、天山区国有土地</t>
  </si>
  <si>
    <t>伊犁奶牛场110千伏输变电工程建设用地</t>
  </si>
  <si>
    <t>察布查尔县奶牛场国有土地</t>
  </si>
  <si>
    <t>特克斯20兆瓦光伏发电项目建设用地</t>
  </si>
  <si>
    <t>特克斯县呼吉尔特蒙古民族乡国有土地</t>
  </si>
  <si>
    <t>特克斯县生活垃圾及农林废弃物资源化再生循环基地项目建设用地</t>
  </si>
  <si>
    <t>特克斯县发改委</t>
  </si>
  <si>
    <t>塔城地区国家地震烈度速报与预警工程建设项目建设用地</t>
  </si>
  <si>
    <t>乌苏市、沙湾县、托里县国有及集体土地</t>
  </si>
  <si>
    <t>吉木乃县托斯特乡、吉木乃镇生活垃圾处理工程建设用地</t>
  </si>
  <si>
    <t>吉木乃县财政局、发改委</t>
  </si>
  <si>
    <t>吉木乃县托斯特乡、吉木乃镇国有土地</t>
  </si>
  <si>
    <t>吉木乃县万驼园产业园区-乌拉斯特镇铁岭吉拉自然村道路服务区项目建设用地</t>
  </si>
  <si>
    <t>吉木乃县别斯铁热克乡国有土地</t>
  </si>
  <si>
    <t>巴里坤县旅游景区（高家湖—尖山子景区）基础设施项目建设用地</t>
  </si>
  <si>
    <t>巴里坤县发改委</t>
  </si>
  <si>
    <t>巴里坤县石人子乡、海子沿乡国有土地</t>
  </si>
  <si>
    <t>巴里坤县三塘湖矿区石头梅一号露天煤矿一期（500万吨/年）项目建设用地</t>
  </si>
  <si>
    <t>国家发改委</t>
  </si>
  <si>
    <t>巴里坤县国有土地</t>
  </si>
  <si>
    <t>库车县新建康村加油站项目建设用地</t>
  </si>
  <si>
    <t>库车县发改委</t>
  </si>
  <si>
    <t>库车县阿格乡国有土地</t>
  </si>
  <si>
    <t>克拉玛依市独山子区奎屯独石化220千伏输变电工程建设用地</t>
  </si>
  <si>
    <t>独山子区国有土地</t>
  </si>
  <si>
    <t>克拉玛依市独山子区环水库自行车道改扩建工程建设用地</t>
  </si>
  <si>
    <t>克拉玛依市独山子区发改委</t>
  </si>
  <si>
    <t>克拉玛依市定点屠宰场项目建设用地</t>
  </si>
  <si>
    <t>克拉玛依市克拉玛依区发改委</t>
  </si>
  <si>
    <t>库尔勒经开区管委会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</si>
</sst>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0"/>
    <numFmt numFmtId="185" formatCode="0.0000_ "/>
    <numFmt numFmtId="186" formatCode="0.0000_);[Red]\(0.0000\)"/>
  </numFmts>
  <fonts count="44">
    <font>
      <sz val="12"/>
      <name val="宋体"/>
      <family val="0"/>
    </font>
    <font>
      <sz val="9"/>
      <name val="宋体"/>
      <family val="0"/>
    </font>
    <font>
      <b/>
      <sz val="18"/>
      <name val="华文中宋"/>
      <family val="0"/>
    </font>
    <font>
      <sz val="14"/>
      <name val="仿宋_GB2312"/>
      <family val="3"/>
    </font>
    <font>
      <sz val="11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85" fontId="0" fillId="0" borderId="0" xfId="0" applyNumberFormat="1" applyFont="1" applyFill="1" applyAlignment="1">
      <alignment/>
    </xf>
    <xf numFmtId="185" fontId="5" fillId="0" borderId="10" xfId="0" applyNumberFormat="1" applyFont="1" applyFill="1" applyBorder="1" applyAlignment="1">
      <alignment horizontal="center" vertical="center" wrapText="1"/>
    </xf>
    <xf numFmtId="186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4" fontId="6" fillId="0" borderId="10" xfId="43" applyFont="1" applyFill="1" applyBorder="1" applyAlignment="1">
      <alignment horizontal="center" vertical="center" wrapText="1"/>
    </xf>
    <xf numFmtId="44" fontId="2" fillId="0" borderId="0" xfId="43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4" fontId="3" fillId="0" borderId="0" xfId="43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center" vertical="center" wrapText="1"/>
    </xf>
    <xf numFmtId="44" fontId="3" fillId="0" borderId="0" xfId="43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9.00390625" defaultRowHeight="14.25"/>
  <cols>
    <col min="1" max="1" width="3.75390625" style="1" customWidth="1"/>
    <col min="2" max="2" width="13.125" style="1" customWidth="1"/>
    <col min="3" max="3" width="5.75390625" style="1" customWidth="1"/>
    <col min="4" max="4" width="9.375" style="1" customWidth="1"/>
    <col min="5" max="5" width="6.00390625" style="1" customWidth="1"/>
    <col min="6" max="12" width="8.625" style="1" customWidth="1"/>
    <col min="13" max="13" width="10.50390625" style="7" customWidth="1"/>
    <col min="14" max="16384" width="9.00390625" style="1" customWidth="1"/>
  </cols>
  <sheetData>
    <row r="1" spans="1:13" ht="25.5">
      <c r="A1" s="12" t="s">
        <v>23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75.75" customHeight="1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2" ht="18" customHeight="1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9.5" customHeight="1">
      <c r="A4" s="18" t="s">
        <v>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3" s="2" customFormat="1" ht="18.75" customHeight="1">
      <c r="A5" s="10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1" t="s">
        <v>7</v>
      </c>
      <c r="G5" s="11"/>
      <c r="H5" s="11"/>
      <c r="I5" s="11"/>
      <c r="J5" s="11"/>
      <c r="K5" s="11"/>
      <c r="L5" s="11"/>
      <c r="M5" s="13" t="s">
        <v>15</v>
      </c>
    </row>
    <row r="6" spans="1:13" s="2" customFormat="1" ht="18.75">
      <c r="A6" s="10"/>
      <c r="B6" s="10"/>
      <c r="C6" s="10"/>
      <c r="D6" s="10"/>
      <c r="E6" s="10"/>
      <c r="F6" s="10" t="s">
        <v>8</v>
      </c>
      <c r="G6" s="13" t="s">
        <v>9</v>
      </c>
      <c r="H6" s="10"/>
      <c r="I6" s="10"/>
      <c r="J6" s="10"/>
      <c r="K6" s="10" t="s">
        <v>10</v>
      </c>
      <c r="L6" s="10" t="s">
        <v>11</v>
      </c>
      <c r="M6" s="14"/>
    </row>
    <row r="7" spans="1:13" s="2" customFormat="1" ht="18.75">
      <c r="A7" s="10"/>
      <c r="B7" s="10"/>
      <c r="C7" s="10"/>
      <c r="D7" s="10"/>
      <c r="E7" s="10"/>
      <c r="F7" s="17"/>
      <c r="G7" s="5"/>
      <c r="H7" s="6" t="s">
        <v>12</v>
      </c>
      <c r="I7" s="4" t="s">
        <v>13</v>
      </c>
      <c r="J7" s="4" t="s">
        <v>14</v>
      </c>
      <c r="K7" s="10"/>
      <c r="L7" s="10"/>
      <c r="M7" s="15"/>
    </row>
    <row r="8" spans="1:13" ht="54.75" customHeight="1">
      <c r="A8" s="3">
        <v>1</v>
      </c>
      <c r="B8" s="3" t="s">
        <v>25</v>
      </c>
      <c r="C8" s="3" t="s">
        <v>26</v>
      </c>
      <c r="D8" s="3" t="s">
        <v>27</v>
      </c>
      <c r="E8" s="3" t="s">
        <v>16</v>
      </c>
      <c r="F8" s="3">
        <v>109.8259</v>
      </c>
      <c r="G8" s="3">
        <v>109.4074</v>
      </c>
      <c r="H8" s="3"/>
      <c r="I8" s="3"/>
      <c r="J8" s="3">
        <v>109.4074</v>
      </c>
      <c r="K8" s="3">
        <v>0.4185</v>
      </c>
      <c r="L8" s="3"/>
      <c r="M8" s="8">
        <v>2188.148</v>
      </c>
    </row>
    <row r="9" spans="1:13" ht="54.75" customHeight="1">
      <c r="A9" s="3">
        <v>2</v>
      </c>
      <c r="B9" s="3" t="s">
        <v>28</v>
      </c>
      <c r="C9" s="3" t="s">
        <v>17</v>
      </c>
      <c r="D9" s="3" t="s">
        <v>29</v>
      </c>
      <c r="E9" s="3" t="s">
        <v>16</v>
      </c>
      <c r="F9" s="3">
        <v>29.1114</v>
      </c>
      <c r="G9" s="3">
        <v>29.0076</v>
      </c>
      <c r="H9" s="3">
        <v>27.625</v>
      </c>
      <c r="I9" s="3"/>
      <c r="J9" s="3">
        <v>1.3826</v>
      </c>
      <c r="K9" s="3">
        <v>0.1038</v>
      </c>
      <c r="L9" s="3"/>
      <c r="M9" s="8">
        <v>406.1064</v>
      </c>
    </row>
    <row r="10" spans="1:13" ht="54.75" customHeight="1">
      <c r="A10" s="3">
        <v>3</v>
      </c>
      <c r="B10" s="3" t="s">
        <v>30</v>
      </c>
      <c r="C10" s="3" t="s">
        <v>80</v>
      </c>
      <c r="D10" s="3" t="s">
        <v>31</v>
      </c>
      <c r="E10" s="3" t="s">
        <v>16</v>
      </c>
      <c r="F10" s="3">
        <v>36.2084</v>
      </c>
      <c r="G10" s="3"/>
      <c r="H10" s="3"/>
      <c r="I10" s="3"/>
      <c r="J10" s="3"/>
      <c r="K10" s="3"/>
      <c r="L10" s="3">
        <v>36.2084</v>
      </c>
      <c r="M10" s="8"/>
    </row>
    <row r="11" spans="1:13" ht="54.75" customHeight="1">
      <c r="A11" s="3">
        <v>4</v>
      </c>
      <c r="B11" s="3" t="s">
        <v>32</v>
      </c>
      <c r="C11" s="3" t="s">
        <v>33</v>
      </c>
      <c r="D11" s="3" t="s">
        <v>34</v>
      </c>
      <c r="E11" s="3" t="s">
        <v>16</v>
      </c>
      <c r="F11" s="9">
        <v>1.368</v>
      </c>
      <c r="G11" s="9"/>
      <c r="H11" s="9"/>
      <c r="I11" s="9"/>
      <c r="J11" s="9"/>
      <c r="K11" s="9"/>
      <c r="L11" s="9">
        <v>1.368</v>
      </c>
      <c r="M11" s="9">
        <v>9.639000000000005</v>
      </c>
    </row>
    <row r="12" spans="1:13" ht="54.75" customHeight="1">
      <c r="A12" s="3">
        <v>5</v>
      </c>
      <c r="B12" s="3" t="s">
        <v>35</v>
      </c>
      <c r="C12" s="3" t="s">
        <v>36</v>
      </c>
      <c r="D12" s="3" t="s">
        <v>37</v>
      </c>
      <c r="E12" s="3" t="s">
        <v>16</v>
      </c>
      <c r="F12" s="9">
        <v>3</v>
      </c>
      <c r="G12" s="9"/>
      <c r="H12" s="9"/>
      <c r="I12" s="9"/>
      <c r="J12" s="9"/>
      <c r="K12" s="9"/>
      <c r="L12" s="9">
        <v>3</v>
      </c>
      <c r="M12" s="9"/>
    </row>
    <row r="13" spans="1:13" ht="54.75" customHeight="1">
      <c r="A13" s="3">
        <v>6</v>
      </c>
      <c r="B13" s="3" t="s">
        <v>38</v>
      </c>
      <c r="C13" s="3" t="s">
        <v>36</v>
      </c>
      <c r="D13" s="3" t="s">
        <v>37</v>
      </c>
      <c r="E13" s="3" t="s">
        <v>16</v>
      </c>
      <c r="F13" s="3">
        <v>3.3333</v>
      </c>
      <c r="G13" s="3"/>
      <c r="H13" s="3"/>
      <c r="I13" s="3"/>
      <c r="J13" s="3"/>
      <c r="K13" s="3"/>
      <c r="L13" s="3">
        <v>3.3333</v>
      </c>
      <c r="M13" s="8"/>
    </row>
    <row r="14" spans="1:13" ht="72" customHeight="1">
      <c r="A14" s="3">
        <v>7</v>
      </c>
      <c r="B14" s="3" t="s">
        <v>39</v>
      </c>
      <c r="C14" s="3" t="s">
        <v>40</v>
      </c>
      <c r="D14" s="3" t="s">
        <v>41</v>
      </c>
      <c r="E14" s="3" t="s">
        <v>16</v>
      </c>
      <c r="F14" s="3">
        <v>29.2002</v>
      </c>
      <c r="G14" s="3">
        <v>28.9531</v>
      </c>
      <c r="H14" s="3"/>
      <c r="I14" s="3">
        <v>19.0999</v>
      </c>
      <c r="J14" s="3">
        <f>G14-H14-I14</f>
        <v>9.853199999999998</v>
      </c>
      <c r="K14" s="3"/>
      <c r="L14" s="3">
        <v>0.2471</v>
      </c>
      <c r="M14" s="8">
        <v>584.004</v>
      </c>
    </row>
    <row r="15" spans="1:13" ht="54.75" customHeight="1">
      <c r="A15" s="3">
        <v>8</v>
      </c>
      <c r="B15" s="3" t="s">
        <v>42</v>
      </c>
      <c r="C15" s="3" t="s">
        <v>43</v>
      </c>
      <c r="D15" s="3" t="s">
        <v>44</v>
      </c>
      <c r="E15" s="3" t="s">
        <v>16</v>
      </c>
      <c r="F15" s="3">
        <v>11.0251</v>
      </c>
      <c r="G15" s="3">
        <v>0.074</v>
      </c>
      <c r="H15" s="3"/>
      <c r="I15" s="3"/>
      <c r="J15" s="3">
        <v>0.074</v>
      </c>
      <c r="K15" s="3"/>
      <c r="L15" s="3">
        <v>10.9511</v>
      </c>
      <c r="M15" s="8">
        <v>0.7400000000000091</v>
      </c>
    </row>
    <row r="16" spans="1:13" ht="54.75" customHeight="1">
      <c r="A16" s="3">
        <v>9</v>
      </c>
      <c r="B16" s="3" t="s">
        <v>45</v>
      </c>
      <c r="C16" s="3" t="s">
        <v>46</v>
      </c>
      <c r="D16" s="3" t="s">
        <v>47</v>
      </c>
      <c r="E16" s="3" t="s">
        <v>16</v>
      </c>
      <c r="F16" s="3">
        <v>14.0977</v>
      </c>
      <c r="G16" s="3">
        <v>14.0977</v>
      </c>
      <c r="H16" s="3">
        <v>8.0642</v>
      </c>
      <c r="I16" s="3">
        <v>2.5704</v>
      </c>
      <c r="J16" s="3">
        <f>G16-H16-I16</f>
        <v>3.4631000000000003</v>
      </c>
      <c r="K16" s="3"/>
      <c r="L16" s="3"/>
      <c r="M16" s="8">
        <v>140.977</v>
      </c>
    </row>
    <row r="17" spans="1:13" ht="78.75" customHeight="1">
      <c r="A17" s="3">
        <v>10</v>
      </c>
      <c r="B17" s="3" t="s">
        <v>48</v>
      </c>
      <c r="C17" s="3" t="s">
        <v>18</v>
      </c>
      <c r="D17" s="3" t="s">
        <v>49</v>
      </c>
      <c r="E17" s="3" t="s">
        <v>16</v>
      </c>
      <c r="F17" s="3">
        <v>95.9925</v>
      </c>
      <c r="G17" s="3">
        <v>74.7979</v>
      </c>
      <c r="H17" s="3">
        <v>42.3202</v>
      </c>
      <c r="I17" s="3">
        <v>22.4087</v>
      </c>
      <c r="J17" s="3">
        <v>10.069</v>
      </c>
      <c r="K17" s="3">
        <v>0.0003</v>
      </c>
      <c r="L17" s="3">
        <v>21.1943</v>
      </c>
      <c r="M17" s="8">
        <v>5375.5632</v>
      </c>
    </row>
    <row r="18" spans="1:13" ht="54.75" customHeight="1">
      <c r="A18" s="3">
        <v>11</v>
      </c>
      <c r="B18" s="3" t="s">
        <v>50</v>
      </c>
      <c r="C18" s="3" t="s">
        <v>18</v>
      </c>
      <c r="D18" s="3" t="s">
        <v>51</v>
      </c>
      <c r="E18" s="3" t="s">
        <v>16</v>
      </c>
      <c r="F18" s="3">
        <v>33.2952</v>
      </c>
      <c r="G18" s="3">
        <v>10.0068</v>
      </c>
      <c r="H18" s="3"/>
      <c r="I18" s="3">
        <v>1.5885</v>
      </c>
      <c r="J18" s="3">
        <v>8.4183</v>
      </c>
      <c r="K18" s="3">
        <v>0.0247</v>
      </c>
      <c r="L18" s="3">
        <v>23.2637</v>
      </c>
      <c r="M18" s="8">
        <v>1863.148</v>
      </c>
    </row>
    <row r="19" spans="1:13" ht="54.75" customHeight="1">
      <c r="A19" s="3">
        <v>12</v>
      </c>
      <c r="B19" s="3" t="s">
        <v>52</v>
      </c>
      <c r="C19" s="3" t="s">
        <v>19</v>
      </c>
      <c r="D19" s="3" t="s">
        <v>53</v>
      </c>
      <c r="E19" s="3" t="s">
        <v>16</v>
      </c>
      <c r="F19" s="3">
        <v>0.4181</v>
      </c>
      <c r="G19" s="3">
        <v>0.4181</v>
      </c>
      <c r="H19" s="3">
        <v>0.4181</v>
      </c>
      <c r="I19" s="3"/>
      <c r="J19" s="3"/>
      <c r="K19" s="3"/>
      <c r="L19" s="3"/>
      <c r="M19" s="8"/>
    </row>
    <row r="20" spans="1:13" ht="54.75" customHeight="1">
      <c r="A20" s="3">
        <v>13</v>
      </c>
      <c r="B20" s="3" t="s">
        <v>54</v>
      </c>
      <c r="C20" s="3" t="s">
        <v>20</v>
      </c>
      <c r="D20" s="3" t="s">
        <v>55</v>
      </c>
      <c r="E20" s="3" t="s">
        <v>16</v>
      </c>
      <c r="F20" s="3">
        <v>0.9379</v>
      </c>
      <c r="G20" s="3">
        <v>0.9379</v>
      </c>
      <c r="H20" s="3"/>
      <c r="I20" s="3"/>
      <c r="J20" s="3">
        <v>0.9379</v>
      </c>
      <c r="K20" s="3"/>
      <c r="L20" s="3"/>
      <c r="M20" s="8">
        <v>9.379</v>
      </c>
    </row>
    <row r="21" spans="1:13" ht="67.5" customHeight="1">
      <c r="A21" s="3">
        <v>14</v>
      </c>
      <c r="B21" s="3" t="s">
        <v>56</v>
      </c>
      <c r="C21" s="3" t="s">
        <v>57</v>
      </c>
      <c r="D21" s="3" t="s">
        <v>55</v>
      </c>
      <c r="E21" s="3" t="s">
        <v>16</v>
      </c>
      <c r="F21" s="3">
        <v>6.6659</v>
      </c>
      <c r="G21" s="3">
        <v>5.7355</v>
      </c>
      <c r="H21" s="3">
        <v>2.0575</v>
      </c>
      <c r="I21" s="3"/>
      <c r="J21" s="3">
        <v>3.678</v>
      </c>
      <c r="K21" s="3"/>
      <c r="L21" s="3">
        <v>0.9304</v>
      </c>
      <c r="M21" s="8">
        <v>66.659</v>
      </c>
    </row>
    <row r="22" spans="1:13" ht="59.25" customHeight="1">
      <c r="A22" s="3">
        <v>15</v>
      </c>
      <c r="B22" s="3" t="s">
        <v>58</v>
      </c>
      <c r="C22" s="3" t="s">
        <v>20</v>
      </c>
      <c r="D22" s="3" t="s">
        <v>59</v>
      </c>
      <c r="E22" s="3" t="s">
        <v>16</v>
      </c>
      <c r="F22" s="3">
        <v>0.2217</v>
      </c>
      <c r="G22" s="3">
        <v>0.1986</v>
      </c>
      <c r="H22" s="3"/>
      <c r="I22" s="3"/>
      <c r="J22" s="3">
        <v>0.1986</v>
      </c>
      <c r="K22" s="3"/>
      <c r="L22" s="3">
        <v>0.0231</v>
      </c>
      <c r="M22" s="8"/>
    </row>
    <row r="23" spans="1:13" ht="59.25" customHeight="1">
      <c r="A23" s="3">
        <v>16</v>
      </c>
      <c r="B23" s="3" t="s">
        <v>60</v>
      </c>
      <c r="C23" s="3" t="s">
        <v>61</v>
      </c>
      <c r="D23" s="3" t="s">
        <v>62</v>
      </c>
      <c r="E23" s="3" t="s">
        <v>16</v>
      </c>
      <c r="F23" s="3">
        <v>4.8946</v>
      </c>
      <c r="G23" s="3">
        <v>4.8946</v>
      </c>
      <c r="H23" s="3"/>
      <c r="I23" s="3"/>
      <c r="J23" s="3">
        <v>4.8946</v>
      </c>
      <c r="K23" s="3"/>
      <c r="L23" s="3"/>
      <c r="M23" s="8"/>
    </row>
    <row r="24" spans="1:13" ht="68.25" customHeight="1">
      <c r="A24" s="3">
        <v>17</v>
      </c>
      <c r="B24" s="3" t="s">
        <v>63</v>
      </c>
      <c r="C24" s="3" t="s">
        <v>61</v>
      </c>
      <c r="D24" s="3" t="s">
        <v>64</v>
      </c>
      <c r="E24" s="3" t="s">
        <v>16</v>
      </c>
      <c r="F24" s="3">
        <v>0.4599</v>
      </c>
      <c r="G24" s="3">
        <v>0.4599</v>
      </c>
      <c r="H24" s="3"/>
      <c r="I24" s="3"/>
      <c r="J24" s="3">
        <v>0.4599</v>
      </c>
      <c r="K24" s="3"/>
      <c r="L24" s="3"/>
      <c r="M24" s="8"/>
    </row>
    <row r="25" spans="1:13" ht="68.25" customHeight="1">
      <c r="A25" s="3">
        <v>18</v>
      </c>
      <c r="B25" s="3" t="s">
        <v>65</v>
      </c>
      <c r="C25" s="3" t="s">
        <v>66</v>
      </c>
      <c r="D25" s="3" t="s">
        <v>67</v>
      </c>
      <c r="E25" s="3" t="s">
        <v>16</v>
      </c>
      <c r="F25" s="3">
        <v>3.5197</v>
      </c>
      <c r="G25" s="3">
        <v>3.4239</v>
      </c>
      <c r="H25" s="3"/>
      <c r="I25" s="3"/>
      <c r="J25" s="3">
        <v>3.4239</v>
      </c>
      <c r="K25" s="3">
        <v>0.0958</v>
      </c>
      <c r="L25" s="3"/>
      <c r="M25" s="8"/>
    </row>
    <row r="26" spans="1:13" ht="71.25" customHeight="1">
      <c r="A26" s="3">
        <v>19</v>
      </c>
      <c r="B26" s="3" t="s">
        <v>68</v>
      </c>
      <c r="C26" s="3" t="s">
        <v>69</v>
      </c>
      <c r="D26" s="3" t="s">
        <v>70</v>
      </c>
      <c r="E26" s="3" t="s">
        <v>16</v>
      </c>
      <c r="F26" s="3">
        <v>46.0373</v>
      </c>
      <c r="G26" s="3"/>
      <c r="H26" s="3"/>
      <c r="I26" s="3"/>
      <c r="J26" s="3"/>
      <c r="K26" s="3"/>
      <c r="L26" s="3">
        <v>46.0373</v>
      </c>
      <c r="M26" s="8"/>
    </row>
    <row r="27" spans="1:13" ht="54.75" customHeight="1">
      <c r="A27" s="3">
        <v>20</v>
      </c>
      <c r="B27" s="3" t="s">
        <v>71</v>
      </c>
      <c r="C27" s="3" t="s">
        <v>72</v>
      </c>
      <c r="D27" s="3" t="s">
        <v>73</v>
      </c>
      <c r="E27" s="3" t="s">
        <v>16</v>
      </c>
      <c r="F27" s="3">
        <v>0.8431</v>
      </c>
      <c r="G27" s="3">
        <v>0.8431</v>
      </c>
      <c r="H27" s="3"/>
      <c r="I27" s="3"/>
      <c r="J27" s="3">
        <v>0.8431</v>
      </c>
      <c r="K27" s="3"/>
      <c r="L27" s="3"/>
      <c r="M27" s="8">
        <v>11.8034</v>
      </c>
    </row>
    <row r="28" spans="1:13" ht="54.75" customHeight="1">
      <c r="A28" s="3">
        <v>21</v>
      </c>
      <c r="B28" s="3" t="s">
        <v>74</v>
      </c>
      <c r="C28" s="3" t="s">
        <v>21</v>
      </c>
      <c r="D28" s="3" t="s">
        <v>75</v>
      </c>
      <c r="E28" s="3" t="s">
        <v>16</v>
      </c>
      <c r="F28" s="3">
        <v>2.2995</v>
      </c>
      <c r="G28" s="3">
        <v>0.0777</v>
      </c>
      <c r="H28" s="3"/>
      <c r="I28" s="3"/>
      <c r="J28" s="3">
        <v>0.0777</v>
      </c>
      <c r="K28" s="3"/>
      <c r="L28" s="3">
        <v>2.2218</v>
      </c>
      <c r="M28" s="8"/>
    </row>
    <row r="29" spans="1:13" ht="58.5" customHeight="1">
      <c r="A29" s="3">
        <v>22</v>
      </c>
      <c r="B29" s="3" t="s">
        <v>76</v>
      </c>
      <c r="C29" s="3" t="s">
        <v>77</v>
      </c>
      <c r="D29" s="3" t="s">
        <v>75</v>
      </c>
      <c r="E29" s="3" t="s">
        <v>16</v>
      </c>
      <c r="F29" s="3">
        <v>4.321</v>
      </c>
      <c r="G29" s="3">
        <v>4.2632</v>
      </c>
      <c r="H29" s="3"/>
      <c r="I29" s="3"/>
      <c r="J29" s="3">
        <v>4.2632</v>
      </c>
      <c r="K29" s="3">
        <v>0.0578</v>
      </c>
      <c r="L29" s="3"/>
      <c r="M29" s="8"/>
    </row>
    <row r="30" spans="1:13" ht="71.25" customHeight="1">
      <c r="A30" s="3">
        <v>23</v>
      </c>
      <c r="B30" s="3" t="s">
        <v>78</v>
      </c>
      <c r="C30" s="3" t="s">
        <v>79</v>
      </c>
      <c r="D30" s="3" t="s">
        <v>22</v>
      </c>
      <c r="E30" s="3" t="s">
        <v>16</v>
      </c>
      <c r="F30" s="3">
        <v>1.0081</v>
      </c>
      <c r="G30" s="3">
        <v>1.0081</v>
      </c>
      <c r="H30" s="3"/>
      <c r="I30" s="3"/>
      <c r="J30" s="3">
        <v>1.0081</v>
      </c>
      <c r="K30" s="3"/>
      <c r="L30" s="3"/>
      <c r="M30" s="8">
        <v>42.3402</v>
      </c>
    </row>
  </sheetData>
  <sheetProtection/>
  <mergeCells count="15">
    <mergeCell ref="K6:K7"/>
    <mergeCell ref="L6:L7"/>
    <mergeCell ref="A3:L3"/>
    <mergeCell ref="A4:L4"/>
    <mergeCell ref="A5:A7"/>
    <mergeCell ref="B5:B7"/>
    <mergeCell ref="C5:C7"/>
    <mergeCell ref="D5:D7"/>
    <mergeCell ref="E5:E7"/>
    <mergeCell ref="F5:L5"/>
    <mergeCell ref="A1:M1"/>
    <mergeCell ref="M5:M7"/>
    <mergeCell ref="A2:M2"/>
    <mergeCell ref="F6:F7"/>
    <mergeCell ref="G6:J6"/>
  </mergeCells>
  <printOptions/>
  <pageMargins left="0.5118110236220472" right="0.5511811023622047" top="0.4724409448818898" bottom="0.15748031496062992" header="0.31496062992125984" footer="0.2362204724409449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2020-05-27T11:28:40Z</cp:lastPrinted>
  <dcterms:created xsi:type="dcterms:W3CDTF">1996-12-17T01:32:42Z</dcterms:created>
  <dcterms:modified xsi:type="dcterms:W3CDTF">2020-06-08T08:57:39Z</dcterms:modified>
  <cp:category/>
  <cp:version/>
  <cp:contentType/>
  <cp:contentStatus/>
</cp:coreProperties>
</file>