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095"/>
  </bookViews>
  <sheets>
    <sheet name="Sheet2" sheetId="2" r:id="rId1"/>
  </sheets>
  <definedNames>
    <definedName name="_xlnm._FilterDatabase" localSheetId="0" hidden="1">Sheet2!$A$2:$G$67</definedName>
    <definedName name="_xlnm.Print_Area" localSheetId="0">Sheet2!$A$1:$G$67</definedName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<sst xmlns="http://schemas.openxmlformats.org/spreadsheetml/2006/main" count="268" uniqueCount="179">
  <si>
    <t>拟注销探矿权及勘查许可证清单（2026年第二批）</t>
  </si>
  <si>
    <t>序号</t>
  </si>
  <si>
    <t>许可证号</t>
  </si>
  <si>
    <t>项目名称</t>
  </si>
  <si>
    <t>矿业权人</t>
  </si>
  <si>
    <t>矿种</t>
  </si>
  <si>
    <t>有效期至</t>
  </si>
  <si>
    <t>备注</t>
  </si>
  <si>
    <t>T65120081102018770</t>
  </si>
  <si>
    <t>新疆福海县姜才塔斯磁铁矿勘探</t>
  </si>
  <si>
    <t>阿勒泰地区曼普资源勘查有限公司</t>
  </si>
  <si>
    <t>铁矿</t>
  </si>
  <si>
    <t>T65120081202022223</t>
  </si>
  <si>
    <t>新疆青河县川带依、恰夏一带金铜矿勘探</t>
  </si>
  <si>
    <t>阿勒泰开源矿业有限责任公司</t>
  </si>
  <si>
    <t>金矿</t>
  </si>
  <si>
    <t>T65120080602009521</t>
  </si>
  <si>
    <t>新疆阿勒泰市喀英德布拉克铜矿勘探</t>
  </si>
  <si>
    <t>富凯鸿矿业投资（北京）有限公司</t>
  </si>
  <si>
    <t>铜矿</t>
  </si>
  <si>
    <t>T65120081202020152</t>
  </si>
  <si>
    <t>新疆富蕴县扎河坝北铜多金属矿勘探</t>
  </si>
  <si>
    <t>富蕴金蕴矿业发展有限公司</t>
  </si>
  <si>
    <t>T65120081202020513</t>
  </si>
  <si>
    <t>新疆富蕴县加波萨尔北铜矿勘探</t>
  </si>
  <si>
    <t>T65120081202020520</t>
  </si>
  <si>
    <t>新疆富蕴县哈希翁铜矿勘探</t>
  </si>
  <si>
    <t>T65420140403049855</t>
  </si>
  <si>
    <t>新疆富蕴县哈西翁水泥用石灰岩矿普查</t>
  </si>
  <si>
    <t>富蕴天山水泥有限责任公司</t>
  </si>
  <si>
    <t>水泥用石灰岩</t>
  </si>
  <si>
    <t>T65120090902033974</t>
  </si>
  <si>
    <t>新疆富蕴县六连东山铁矿详查</t>
  </si>
  <si>
    <t>富蕴县众信矿业开发有限公司</t>
  </si>
  <si>
    <t>T65120100402040204</t>
  </si>
  <si>
    <t>新疆富蕴县科萨哈拉尔铁矿勘探</t>
  </si>
  <si>
    <t>T65120081002016946</t>
  </si>
  <si>
    <t>新疆哈巴河县金坝金矿勘探</t>
  </si>
  <si>
    <t>哈巴河金坝矿业有限公司</t>
  </si>
  <si>
    <t>T6500002009041010028104</t>
  </si>
  <si>
    <t>新疆和布克赛尔县和什托洛盖一三七团煤矿技改井勘探</t>
  </si>
  <si>
    <t>和布克赛尔县和什托洛盖一三七团煤矿</t>
  </si>
  <si>
    <t>煤</t>
  </si>
  <si>
    <t>T65120100102038552</t>
  </si>
  <si>
    <t>新疆和静县博落什特铁矿勘探</t>
  </si>
  <si>
    <t>和静联和矿业开发有限公司</t>
  </si>
  <si>
    <t>T65120090501030183</t>
  </si>
  <si>
    <t>新疆和静县巴音布鲁克煤矿勘探</t>
  </si>
  <si>
    <t>T65120081202020460</t>
  </si>
  <si>
    <t>新疆精河县巴音那木金矿勘探</t>
  </si>
  <si>
    <t>河南省地质矿产勘查开发局测绘队</t>
  </si>
  <si>
    <t>金</t>
  </si>
  <si>
    <t>T65120091102036891</t>
  </si>
  <si>
    <t>新疆青河县顶克托拜铜多金属矿详查</t>
  </si>
  <si>
    <t>湖南省核工业地质调查院</t>
  </si>
  <si>
    <t>多金属</t>
  </si>
  <si>
    <t>T65120090402028127</t>
  </si>
  <si>
    <t>新疆青河县巴格卓勒地区铅锌矿详查</t>
  </si>
  <si>
    <t>铅矿</t>
  </si>
  <si>
    <t>T65120090402028139</t>
  </si>
  <si>
    <t>新疆青河县什巴尔托布勒格多金属矿详查</t>
  </si>
  <si>
    <t>T65120090402028145</t>
  </si>
  <si>
    <t>新疆青河县科克萨依地区金铜矿详查</t>
  </si>
  <si>
    <t>T65120090402028163</t>
  </si>
  <si>
    <t>新疆青河县库尔尕克萨依地区金铜矿详查</t>
  </si>
  <si>
    <t>T65120090402028317</t>
  </si>
  <si>
    <t>新疆且末县拉克萨依地区铜多金属矿勘探</t>
  </si>
  <si>
    <t>吉林省地质矿产勘查开发研究院</t>
  </si>
  <si>
    <t>T65120090402029440</t>
  </si>
  <si>
    <t>新疆且末县日吉普地区铜多金属矿勘探</t>
  </si>
  <si>
    <t>T65120090402029441</t>
  </si>
  <si>
    <t>新疆且末县阿拉雅地区铜多金属矿勘探</t>
  </si>
  <si>
    <t>T65420180301054631</t>
  </si>
  <si>
    <t>新疆库车县克孜库坦煤矿空白区普查（四）</t>
  </si>
  <si>
    <t>库车县伟晔矿业有限责任公司</t>
  </si>
  <si>
    <t>T65420180301054634</t>
  </si>
  <si>
    <t>新疆库车县克孜库坦煤矿空白区普查（三）</t>
  </si>
  <si>
    <t>T65420180301054648</t>
  </si>
  <si>
    <t>新疆库车县克孜库坦煤矿空白区普查（二）</t>
  </si>
  <si>
    <t>T65120081202021866</t>
  </si>
  <si>
    <t>新疆温泉县科克萨依铜矿勘探</t>
  </si>
  <si>
    <t>丽水铝材有限公司</t>
  </si>
  <si>
    <t>铜</t>
  </si>
  <si>
    <t>T65120090602030795</t>
  </si>
  <si>
    <t>新疆乌恰县克其克阿克塔什地区铜矿勘探</t>
  </si>
  <si>
    <t>辽宁省矿产勘查院</t>
  </si>
  <si>
    <t>T65120090602030811</t>
  </si>
  <si>
    <t>新疆乌恰县塔勒俄勒西地区铜矿勘探</t>
  </si>
  <si>
    <t>T65120080302004720</t>
  </si>
  <si>
    <t>新疆乌恰县恰特地区铜矿勘探</t>
  </si>
  <si>
    <t>T65120080302004739</t>
  </si>
  <si>
    <t>新疆乌恰县艾提克地区金锑多金属矿勘探</t>
  </si>
  <si>
    <t>T65120090302026537</t>
  </si>
  <si>
    <t>新疆乌恰县乌拉克地区金多金属矿勘探</t>
  </si>
  <si>
    <t>T65120090102024325</t>
  </si>
  <si>
    <t>新疆温泉县五口农场铜矿勘探</t>
  </si>
  <si>
    <t>温泉顺凯达矿业有限责任公司</t>
  </si>
  <si>
    <t>T65120090902033922</t>
  </si>
  <si>
    <r>
      <rPr>
        <sz val="11"/>
        <rFont val="仿宋_GB2312"/>
        <charset val="134"/>
      </rPr>
      <t>新疆乌恰县萨热塔什</t>
    </r>
    <r>
      <rPr>
        <sz val="11"/>
        <rFont val="宋体"/>
        <charset val="134"/>
      </rPr>
      <t>Ⅰ</t>
    </r>
    <r>
      <rPr>
        <sz val="11"/>
        <rFont val="仿宋_GB2312"/>
        <charset val="134"/>
      </rPr>
      <t>、</t>
    </r>
    <r>
      <rPr>
        <sz val="11"/>
        <rFont val="宋体"/>
        <charset val="134"/>
      </rPr>
      <t>Ⅲ</t>
    </r>
    <r>
      <rPr>
        <sz val="11"/>
        <rFont val="仿宋_GB2312"/>
        <charset val="134"/>
      </rPr>
      <t>号铅锌矿勘探</t>
    </r>
  </si>
  <si>
    <t>乌恰县泰安采矿场</t>
  </si>
  <si>
    <t>T65120081202020068</t>
  </si>
  <si>
    <t>新疆阿合奇县阔克塔什铜矿勘探</t>
  </si>
  <si>
    <t>乌恰县天耀矿业有限责任公司</t>
  </si>
  <si>
    <t>T65120080102001157</t>
  </si>
  <si>
    <t>新疆乌恰县喀腊嘎依特铜矿勘探</t>
  </si>
  <si>
    <t>T65120090102024583</t>
  </si>
  <si>
    <t>新疆乌恰县阿克佐铜矿勘探</t>
  </si>
  <si>
    <t>T65120080902014076</t>
  </si>
  <si>
    <t>新疆富蕴县阿什勒萨依南磁铁矿勘探</t>
  </si>
  <si>
    <t>武汉华泽科技发展有限公司</t>
  </si>
  <si>
    <t>T65120081102018787</t>
  </si>
  <si>
    <t>新疆叶城县阿克科纳铅矿勘探</t>
  </si>
  <si>
    <t>新疆德源物资有限公司</t>
  </si>
  <si>
    <t>T65120090102023765</t>
  </si>
  <si>
    <t>新疆富蕴县萨布拉克铜矿勘探</t>
  </si>
  <si>
    <t>新疆汇海投资有限公司</t>
  </si>
  <si>
    <t>T65120090102023903</t>
  </si>
  <si>
    <t>新疆富蕴县都拉特铜矿勘探</t>
  </si>
  <si>
    <t>T65120090502029792</t>
  </si>
  <si>
    <t>新疆富蕴县萨勒巴斯木金矿勘探</t>
  </si>
  <si>
    <t>T01120080602000494</t>
  </si>
  <si>
    <r>
      <rPr>
        <sz val="11"/>
        <rFont val="仿宋_GB2312"/>
        <charset val="134"/>
      </rPr>
      <t>新疆且末县琪玉坡一带铜镍矿详查（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</t>
    </r>
  </si>
  <si>
    <t>新疆镍旺矿业有限公司</t>
  </si>
  <si>
    <t>T01120080602000495</t>
  </si>
  <si>
    <r>
      <rPr>
        <sz val="11"/>
        <rFont val="仿宋_GB2312"/>
        <charset val="134"/>
      </rPr>
      <t>新疆且末县青华坪一带铜镍矿详查</t>
    </r>
    <r>
      <rPr>
        <sz val="11"/>
        <rFont val="Times New Roman"/>
        <charset val="134"/>
      </rPr>
      <t>(2)</t>
    </r>
  </si>
  <si>
    <t>T01120080602000496</t>
  </si>
  <si>
    <r>
      <rPr>
        <sz val="11"/>
        <rFont val="仿宋_GB2312"/>
        <charset val="134"/>
      </rPr>
      <t>新疆且末县琪玉坡一带铜镍矿勘探</t>
    </r>
    <r>
      <rPr>
        <sz val="11"/>
        <rFont val="Times New Roman"/>
        <charset val="134"/>
      </rPr>
      <t>(2)</t>
    </r>
  </si>
  <si>
    <t>T01120080602000497</t>
  </si>
  <si>
    <r>
      <rPr>
        <sz val="11"/>
        <rFont val="仿宋_GB2312"/>
        <charset val="134"/>
      </rPr>
      <t>新疆且末县青华坪一带铜镍矿详查</t>
    </r>
    <r>
      <rPr>
        <sz val="11"/>
        <rFont val="Times New Roman"/>
        <charset val="134"/>
      </rPr>
      <t>(3)</t>
    </r>
  </si>
  <si>
    <t>T01120081102018352</t>
  </si>
  <si>
    <r>
      <rPr>
        <sz val="11"/>
        <rFont val="仿宋_GB2312"/>
        <charset val="134"/>
      </rPr>
      <t>新疆且末县青华坪一带铜镍矿详查</t>
    </r>
    <r>
      <rPr>
        <sz val="11"/>
        <rFont val="Times New Roman"/>
        <charset val="134"/>
      </rPr>
      <t>(1)</t>
    </r>
  </si>
  <si>
    <t>T65120090702032924</t>
  </si>
  <si>
    <t>新疆且末县青格里克铜多金属矿一区勘探</t>
  </si>
  <si>
    <t>新疆青亿金矿业有限责任公司</t>
  </si>
  <si>
    <t>T65120091002035648</t>
  </si>
  <si>
    <t>新疆且末县青格里克铜多金属矿勘探</t>
  </si>
  <si>
    <t>T65120080202002033</t>
  </si>
  <si>
    <t>新疆和静县哈夏图西铁矿勘探</t>
  </si>
  <si>
    <t>新疆鑫矿联矿业开发有限公司</t>
  </si>
  <si>
    <t>T65120081202022966</t>
  </si>
  <si>
    <t>新疆富蕴县卡口尔得铜钼矿详查</t>
  </si>
  <si>
    <t>新疆振球矿冶有限公司</t>
  </si>
  <si>
    <t>T65120081202022486</t>
  </si>
  <si>
    <t>新疆富蕴县喀拉安奥依铜钼矿详查</t>
  </si>
  <si>
    <t>T65120090502029862</t>
  </si>
  <si>
    <t>新疆富蕴县喀尔恰尕依铜钼矿勘探</t>
  </si>
  <si>
    <t>T65120090302026736</t>
  </si>
  <si>
    <t>新疆富蕴县塔斯嘎克西铜钼矿勘探</t>
  </si>
  <si>
    <t>T65120090302026741</t>
  </si>
  <si>
    <t>新疆富蕴县喀尔恰尕依东铜钼矿勘探</t>
  </si>
  <si>
    <t>T65120090501030232</t>
  </si>
  <si>
    <t>新疆叶城县阿克博依纳煤矿勘探</t>
  </si>
  <si>
    <t>新疆中油联工贸有限公司</t>
  </si>
  <si>
    <t>T65120081202022998</t>
  </si>
  <si>
    <t>新疆叶城县苏盖特力克北铜矿勘探</t>
  </si>
  <si>
    <t>叶城县昆仑矿产开发有限公司</t>
  </si>
  <si>
    <t>T65120081202022983</t>
  </si>
  <si>
    <t>新疆叶城县苏盖特里克东南铜矿勘探</t>
  </si>
  <si>
    <t>T65120081202022982</t>
  </si>
  <si>
    <t>新疆叶城县吐热纳西铜矿勘探</t>
  </si>
  <si>
    <t>T65120091202037306</t>
  </si>
  <si>
    <t>新疆叶城县苦浪阿土堤铜矿勘探</t>
  </si>
  <si>
    <t>叶城县鑫源矿冶有限公司</t>
  </si>
  <si>
    <t>T65120091002035804</t>
  </si>
  <si>
    <t>新疆叶城县沙尔克得铜矿勘探</t>
  </si>
  <si>
    <t>T6500002020113040056016</t>
  </si>
  <si>
    <t>新疆尼勒克县卡拉布拉克铜多金属矿普查</t>
  </si>
  <si>
    <t>伊犁鑫硕贸易有限公司</t>
  </si>
  <si>
    <t>6500000733761</t>
  </si>
  <si>
    <t>新疆福海县沙尔布拉克铁矿普查</t>
  </si>
  <si>
    <t>中国冶金地质勘查工程总局西北地质勘查院</t>
  </si>
  <si>
    <t>T65120090502030106</t>
  </si>
  <si>
    <t>新疆富蕴县克孜勒铜矿勘探</t>
  </si>
  <si>
    <t>中色地科矿产勘查股份有限公司</t>
  </si>
  <si>
    <t>T65120081202020212</t>
  </si>
  <si>
    <r>
      <rPr>
        <sz val="11"/>
        <rFont val="仿宋_GB2312"/>
        <charset val="134"/>
      </rPr>
      <t>新疆富蕴县希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区铜金矿勘探</t>
    </r>
  </si>
  <si>
    <t>T65120081202020915</t>
  </si>
  <si>
    <t>新疆哈巴河县昆贵铜矿区地质勘探</t>
  </si>
  <si>
    <t>新疆中盛时代科技发展有限公司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</si>
</sst>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仿宋_GB2312"/>
      <charset val="134"/>
    </font>
    <font>
      <sz val="14"/>
      <name val="方正小标宋_GBK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name val="Times New Roman"/>
      <charset val="0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7" fillId="25" borderId="10" applyNumberFormat="0" applyAlignment="0" applyProtection="0">
      <alignment vertical="center"/>
    </xf>
    <xf numFmtId="0" fontId="26" fillId="25" borderId="9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/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7"/>
  <sheetViews>
    <sheetView tabSelected="1" workbookViewId="0">
      <selection activeCell="H4" sqref="H4"/>
    </sheetView>
  </sheetViews>
  <sheetFormatPr defaultColWidth="14.625" defaultRowHeight="13.5" outlineLevelCol="6"/>
  <cols>
    <col min="1" max="1" width="4.875" style="1" customWidth="1"/>
    <col min="2" max="2" width="17.875" style="10" customWidth="1"/>
    <col min="3" max="3" width="19.25" style="10" customWidth="1"/>
    <col min="4" max="4" width="16.5" style="10" customWidth="1"/>
    <col min="5" max="5" width="8.375" style="1" customWidth="1"/>
    <col min="6" max="6" width="14.5" style="1" customWidth="1"/>
    <col min="7" max="7" width="14.625" style="10" customWidth="1"/>
    <col min="8" max="16362" width="14.625" style="1" customWidth="1"/>
    <col min="16363" max="16374" width="14.625" style="11" customWidth="1"/>
    <col min="16375" max="16384" width="14.625" style="11"/>
  </cols>
  <sheetData>
    <row r="1" s="1" customFormat="1" ht="23" customHeight="1" spans="1:7">
      <c r="A1" s="12" t="s">
        <v>0</v>
      </c>
      <c r="B1" s="12"/>
      <c r="C1" s="12"/>
      <c r="D1" s="12"/>
      <c r="E1" s="12"/>
      <c r="F1" s="12"/>
      <c r="G1" s="12"/>
    </row>
    <row r="2" s="1" customFormat="1" spans="1:7">
      <c r="A2" s="13" t="s">
        <v>1</v>
      </c>
      <c r="B2" s="14" t="s">
        <v>2</v>
      </c>
      <c r="C2" s="14" t="s">
        <v>3</v>
      </c>
      <c r="D2" s="14" t="s">
        <v>4</v>
      </c>
      <c r="E2" s="13" t="s">
        <v>5</v>
      </c>
      <c r="F2" s="13" t="s">
        <v>6</v>
      </c>
      <c r="G2" s="15" t="s">
        <v>7</v>
      </c>
    </row>
    <row r="3" s="2" customFormat="1" ht="40.5" spans="1:7">
      <c r="A3" s="16">
        <v>1</v>
      </c>
      <c r="B3" s="17" t="s">
        <v>8</v>
      </c>
      <c r="C3" s="18" t="s">
        <v>9</v>
      </c>
      <c r="D3" s="18" t="s">
        <v>10</v>
      </c>
      <c r="E3" s="19" t="s">
        <v>11</v>
      </c>
      <c r="F3" s="20">
        <v>43322</v>
      </c>
      <c r="G3" s="21"/>
    </row>
    <row r="4" s="3" customFormat="1" ht="27" spans="1:7">
      <c r="A4" s="16">
        <v>2</v>
      </c>
      <c r="B4" s="17" t="s">
        <v>12</v>
      </c>
      <c r="C4" s="18" t="s">
        <v>13</v>
      </c>
      <c r="D4" s="18" t="s">
        <v>14</v>
      </c>
      <c r="E4" s="19" t="s">
        <v>15</v>
      </c>
      <c r="F4" s="20">
        <v>43338</v>
      </c>
      <c r="G4" s="21"/>
    </row>
    <row r="5" s="4" customFormat="1" ht="40.5" spans="1:7">
      <c r="A5" s="16">
        <v>3</v>
      </c>
      <c r="B5" s="17" t="s">
        <v>16</v>
      </c>
      <c r="C5" s="18" t="s">
        <v>17</v>
      </c>
      <c r="D5" s="18" t="s">
        <v>18</v>
      </c>
      <c r="E5" s="19" t="s">
        <v>19</v>
      </c>
      <c r="F5" s="20">
        <v>43619</v>
      </c>
      <c r="G5" s="21"/>
    </row>
    <row r="6" s="4" customFormat="1" ht="27" spans="1:7">
      <c r="A6" s="16">
        <v>4</v>
      </c>
      <c r="B6" s="17" t="s">
        <v>20</v>
      </c>
      <c r="C6" s="18" t="s">
        <v>21</v>
      </c>
      <c r="D6" s="18" t="s">
        <v>22</v>
      </c>
      <c r="E6" s="19" t="s">
        <v>19</v>
      </c>
      <c r="F6" s="20">
        <v>42794</v>
      </c>
      <c r="G6" s="21"/>
    </row>
    <row r="7" s="4" customFormat="1" ht="27" spans="1:7">
      <c r="A7" s="16">
        <v>5</v>
      </c>
      <c r="B7" s="17" t="s">
        <v>23</v>
      </c>
      <c r="C7" s="18" t="s">
        <v>24</v>
      </c>
      <c r="D7" s="18" t="s">
        <v>22</v>
      </c>
      <c r="E7" s="19" t="s">
        <v>19</v>
      </c>
      <c r="F7" s="20">
        <v>42805</v>
      </c>
      <c r="G7" s="21"/>
    </row>
    <row r="8" s="4" customFormat="1" ht="27" spans="1:7">
      <c r="A8" s="16">
        <v>6</v>
      </c>
      <c r="B8" s="17" t="s">
        <v>25</v>
      </c>
      <c r="C8" s="18" t="s">
        <v>26</v>
      </c>
      <c r="D8" s="18" t="s">
        <v>22</v>
      </c>
      <c r="E8" s="19" t="s">
        <v>19</v>
      </c>
      <c r="F8" s="20">
        <v>42874</v>
      </c>
      <c r="G8" s="21"/>
    </row>
    <row r="9" s="4" customFormat="1" ht="27" spans="1:7">
      <c r="A9" s="16">
        <v>7</v>
      </c>
      <c r="B9" s="17" t="s">
        <v>27</v>
      </c>
      <c r="C9" s="18" t="s">
        <v>28</v>
      </c>
      <c r="D9" s="18" t="s">
        <v>29</v>
      </c>
      <c r="E9" s="19" t="s">
        <v>30</v>
      </c>
      <c r="F9" s="20">
        <v>42885</v>
      </c>
      <c r="G9" s="21"/>
    </row>
    <row r="10" s="4" customFormat="1" ht="27" spans="1:7">
      <c r="A10" s="16">
        <v>8</v>
      </c>
      <c r="B10" s="17" t="s">
        <v>31</v>
      </c>
      <c r="C10" s="18" t="s">
        <v>32</v>
      </c>
      <c r="D10" s="18" t="s">
        <v>33</v>
      </c>
      <c r="E10" s="19" t="s">
        <v>11</v>
      </c>
      <c r="F10" s="20">
        <v>43025</v>
      </c>
      <c r="G10" s="21"/>
    </row>
    <row r="11" s="4" customFormat="1" ht="27" spans="1:7">
      <c r="A11" s="16">
        <v>9</v>
      </c>
      <c r="B11" s="17" t="s">
        <v>34</v>
      </c>
      <c r="C11" s="18" t="s">
        <v>35</v>
      </c>
      <c r="D11" s="18" t="s">
        <v>33</v>
      </c>
      <c r="E11" s="19" t="s">
        <v>11</v>
      </c>
      <c r="F11" s="20">
        <v>43025</v>
      </c>
      <c r="G11" s="21"/>
    </row>
    <row r="12" s="4" customFormat="1" ht="27" spans="1:7">
      <c r="A12" s="16">
        <v>10</v>
      </c>
      <c r="B12" s="17" t="s">
        <v>36</v>
      </c>
      <c r="C12" s="18" t="s">
        <v>37</v>
      </c>
      <c r="D12" s="18" t="s">
        <v>38</v>
      </c>
      <c r="E12" s="19" t="s">
        <v>15</v>
      </c>
      <c r="F12" s="20">
        <v>43250</v>
      </c>
      <c r="G12" s="21"/>
    </row>
    <row r="13" s="4" customFormat="1" ht="40.5" spans="1:7">
      <c r="A13" s="16">
        <v>11</v>
      </c>
      <c r="B13" s="22" t="s">
        <v>39</v>
      </c>
      <c r="C13" s="21" t="s">
        <v>40</v>
      </c>
      <c r="D13" s="21" t="s">
        <v>41</v>
      </c>
      <c r="E13" s="23" t="s">
        <v>42</v>
      </c>
      <c r="F13" s="20">
        <v>44885</v>
      </c>
      <c r="G13" s="21"/>
    </row>
    <row r="14" s="4" customFormat="1" ht="27" spans="1:7">
      <c r="A14" s="16">
        <v>12</v>
      </c>
      <c r="B14" s="24" t="s">
        <v>43</v>
      </c>
      <c r="C14" s="25" t="s">
        <v>44</v>
      </c>
      <c r="D14" s="25" t="s">
        <v>45</v>
      </c>
      <c r="E14" s="26" t="s">
        <v>11</v>
      </c>
      <c r="F14" s="20">
        <v>42440</v>
      </c>
      <c r="G14" s="21"/>
    </row>
    <row r="15" s="4" customFormat="1" ht="27" spans="1:7">
      <c r="A15" s="16">
        <v>13</v>
      </c>
      <c r="B15" s="24" t="s">
        <v>46</v>
      </c>
      <c r="C15" s="25" t="s">
        <v>47</v>
      </c>
      <c r="D15" s="25" t="s">
        <v>45</v>
      </c>
      <c r="E15" s="26" t="s">
        <v>42</v>
      </c>
      <c r="F15" s="20">
        <v>42797</v>
      </c>
      <c r="G15" s="21"/>
    </row>
    <row r="16" s="4" customFormat="1" ht="40.5" spans="1:7">
      <c r="A16" s="16">
        <v>14</v>
      </c>
      <c r="B16" s="27" t="s">
        <v>48</v>
      </c>
      <c r="C16" s="21" t="s">
        <v>49</v>
      </c>
      <c r="D16" s="21" t="s">
        <v>50</v>
      </c>
      <c r="E16" s="23" t="s">
        <v>51</v>
      </c>
      <c r="F16" s="20">
        <v>42822</v>
      </c>
      <c r="G16" s="21"/>
    </row>
    <row r="17" s="4" customFormat="1" ht="27" spans="1:7">
      <c r="A17" s="16">
        <v>15</v>
      </c>
      <c r="B17" s="17" t="s">
        <v>52</v>
      </c>
      <c r="C17" s="18" t="s">
        <v>53</v>
      </c>
      <c r="D17" s="18" t="s">
        <v>54</v>
      </c>
      <c r="E17" s="19" t="s">
        <v>55</v>
      </c>
      <c r="F17" s="20">
        <v>42822</v>
      </c>
      <c r="G17" s="21"/>
    </row>
    <row r="18" s="4" customFormat="1" ht="27" spans="1:7">
      <c r="A18" s="16">
        <v>16</v>
      </c>
      <c r="B18" s="17" t="s">
        <v>56</v>
      </c>
      <c r="C18" s="18" t="s">
        <v>57</v>
      </c>
      <c r="D18" s="18" t="s">
        <v>54</v>
      </c>
      <c r="E18" s="19" t="s">
        <v>58</v>
      </c>
      <c r="F18" s="20">
        <v>42973</v>
      </c>
      <c r="G18" s="21"/>
    </row>
    <row r="19" s="4" customFormat="1" ht="27" spans="1:7">
      <c r="A19" s="16">
        <v>17</v>
      </c>
      <c r="B19" s="17" t="s">
        <v>59</v>
      </c>
      <c r="C19" s="18" t="s">
        <v>60</v>
      </c>
      <c r="D19" s="18" t="s">
        <v>54</v>
      </c>
      <c r="E19" s="19" t="s">
        <v>19</v>
      </c>
      <c r="F19" s="20">
        <v>42973</v>
      </c>
      <c r="G19" s="21"/>
    </row>
    <row r="20" s="4" customFormat="1" ht="27" spans="1:7">
      <c r="A20" s="16">
        <v>18</v>
      </c>
      <c r="B20" s="17" t="s">
        <v>61</v>
      </c>
      <c r="C20" s="18" t="s">
        <v>62</v>
      </c>
      <c r="D20" s="18" t="s">
        <v>54</v>
      </c>
      <c r="E20" s="19" t="s">
        <v>19</v>
      </c>
      <c r="F20" s="20">
        <v>42973</v>
      </c>
      <c r="G20" s="21"/>
    </row>
    <row r="21" s="4" customFormat="1" ht="27" spans="1:7">
      <c r="A21" s="16">
        <v>19</v>
      </c>
      <c r="B21" s="17" t="s">
        <v>63</v>
      </c>
      <c r="C21" s="18" t="s">
        <v>64</v>
      </c>
      <c r="D21" s="18" t="s">
        <v>54</v>
      </c>
      <c r="E21" s="19" t="s">
        <v>19</v>
      </c>
      <c r="F21" s="20">
        <v>42973</v>
      </c>
      <c r="G21" s="21"/>
    </row>
    <row r="22" s="4" customFormat="1" ht="27" spans="1:7">
      <c r="A22" s="16">
        <v>20</v>
      </c>
      <c r="B22" s="24" t="s">
        <v>65</v>
      </c>
      <c r="C22" s="21" t="s">
        <v>66</v>
      </c>
      <c r="D22" s="25" t="s">
        <v>67</v>
      </c>
      <c r="E22" s="26" t="s">
        <v>19</v>
      </c>
      <c r="F22" s="20">
        <v>43459</v>
      </c>
      <c r="G22" s="21"/>
    </row>
    <row r="23" s="4" customFormat="1" ht="27" spans="1:7">
      <c r="A23" s="16">
        <v>21</v>
      </c>
      <c r="B23" s="24" t="s">
        <v>68</v>
      </c>
      <c r="C23" s="21" t="s">
        <v>69</v>
      </c>
      <c r="D23" s="25" t="s">
        <v>67</v>
      </c>
      <c r="E23" s="26" t="s">
        <v>19</v>
      </c>
      <c r="F23" s="20">
        <v>43946</v>
      </c>
      <c r="G23" s="21"/>
    </row>
    <row r="24" s="4" customFormat="1" ht="27" spans="1:7">
      <c r="A24" s="16">
        <v>22</v>
      </c>
      <c r="B24" s="24" t="s">
        <v>70</v>
      </c>
      <c r="C24" s="21" t="s">
        <v>71</v>
      </c>
      <c r="D24" s="25" t="s">
        <v>67</v>
      </c>
      <c r="E24" s="26" t="s">
        <v>19</v>
      </c>
      <c r="F24" s="20">
        <v>43946</v>
      </c>
      <c r="G24" s="21"/>
    </row>
    <row r="25" s="4" customFormat="1" ht="40.5" spans="1:7">
      <c r="A25" s="16">
        <v>23</v>
      </c>
      <c r="B25" s="28" t="s">
        <v>72</v>
      </c>
      <c r="C25" s="21" t="s">
        <v>73</v>
      </c>
      <c r="D25" s="21" t="s">
        <v>74</v>
      </c>
      <c r="E25" s="26" t="s">
        <v>42</v>
      </c>
      <c r="F25" s="20">
        <v>43465</v>
      </c>
      <c r="G25" s="21"/>
    </row>
    <row r="26" s="4" customFormat="1" ht="40.5" spans="1:7">
      <c r="A26" s="16">
        <v>24</v>
      </c>
      <c r="B26" s="28" t="s">
        <v>75</v>
      </c>
      <c r="C26" s="21" t="s">
        <v>76</v>
      </c>
      <c r="D26" s="21" t="s">
        <v>74</v>
      </c>
      <c r="E26" s="26" t="s">
        <v>42</v>
      </c>
      <c r="F26" s="20">
        <v>43465</v>
      </c>
      <c r="G26" s="21"/>
    </row>
    <row r="27" s="5" customFormat="1" ht="40.5" spans="1:7">
      <c r="A27" s="16">
        <v>25</v>
      </c>
      <c r="B27" s="28" t="s">
        <v>77</v>
      </c>
      <c r="C27" s="21" t="s">
        <v>78</v>
      </c>
      <c r="D27" s="21" t="s">
        <v>74</v>
      </c>
      <c r="E27" s="26" t="s">
        <v>42</v>
      </c>
      <c r="F27" s="20">
        <v>43465</v>
      </c>
      <c r="G27" s="21"/>
    </row>
    <row r="28" s="5" customFormat="1" ht="27" spans="1:7">
      <c r="A28" s="16">
        <v>26</v>
      </c>
      <c r="B28" s="27" t="s">
        <v>79</v>
      </c>
      <c r="C28" s="21" t="s">
        <v>80</v>
      </c>
      <c r="D28" s="21" t="s">
        <v>81</v>
      </c>
      <c r="E28" s="23" t="s">
        <v>82</v>
      </c>
      <c r="F28" s="20">
        <v>42457</v>
      </c>
      <c r="G28" s="21"/>
    </row>
    <row r="29" s="5" customFormat="1" ht="27" spans="1:7">
      <c r="A29" s="16">
        <v>27</v>
      </c>
      <c r="B29" s="29" t="s">
        <v>83</v>
      </c>
      <c r="C29" s="25" t="s">
        <v>84</v>
      </c>
      <c r="D29" s="25" t="s">
        <v>85</v>
      </c>
      <c r="E29" s="30" t="s">
        <v>19</v>
      </c>
      <c r="F29" s="20">
        <v>43053</v>
      </c>
      <c r="G29" s="21"/>
    </row>
    <row r="30" s="5" customFormat="1" ht="27" spans="1:7">
      <c r="A30" s="16">
        <v>28</v>
      </c>
      <c r="B30" s="29" t="s">
        <v>86</v>
      </c>
      <c r="C30" s="25" t="s">
        <v>87</v>
      </c>
      <c r="D30" s="25" t="s">
        <v>85</v>
      </c>
      <c r="E30" s="30" t="s">
        <v>19</v>
      </c>
      <c r="F30" s="20">
        <v>43053</v>
      </c>
      <c r="G30" s="21"/>
    </row>
    <row r="31" s="4" customFormat="1" ht="27" spans="1:7">
      <c r="A31" s="16">
        <v>29</v>
      </c>
      <c r="B31" s="29" t="s">
        <v>88</v>
      </c>
      <c r="C31" s="25" t="s">
        <v>89</v>
      </c>
      <c r="D31" s="25" t="s">
        <v>85</v>
      </c>
      <c r="E31" s="30" t="s">
        <v>19</v>
      </c>
      <c r="F31" s="20">
        <v>43133</v>
      </c>
      <c r="G31" s="21"/>
    </row>
    <row r="32" s="6" customFormat="1" ht="27" spans="1:7">
      <c r="A32" s="16">
        <v>30</v>
      </c>
      <c r="B32" s="31" t="s">
        <v>90</v>
      </c>
      <c r="C32" s="25" t="s">
        <v>91</v>
      </c>
      <c r="D32" s="25" t="s">
        <v>85</v>
      </c>
      <c r="E32" s="26" t="s">
        <v>55</v>
      </c>
      <c r="F32" s="20">
        <v>43465</v>
      </c>
      <c r="G32" s="21"/>
    </row>
    <row r="33" s="1" customFormat="1" ht="27" spans="1:7">
      <c r="A33" s="16">
        <v>31</v>
      </c>
      <c r="B33" s="31" t="s">
        <v>92</v>
      </c>
      <c r="C33" s="25" t="s">
        <v>93</v>
      </c>
      <c r="D33" s="25" t="s">
        <v>85</v>
      </c>
      <c r="E33" s="26" t="s">
        <v>55</v>
      </c>
      <c r="F33" s="20">
        <v>43465</v>
      </c>
      <c r="G33" s="21"/>
    </row>
    <row r="34" s="1" customFormat="1" ht="27" spans="1:7">
      <c r="A34" s="16">
        <v>32</v>
      </c>
      <c r="B34" s="27" t="s">
        <v>94</v>
      </c>
      <c r="C34" s="21" t="s">
        <v>95</v>
      </c>
      <c r="D34" s="21" t="s">
        <v>96</v>
      </c>
      <c r="E34" s="23" t="s">
        <v>82</v>
      </c>
      <c r="F34" s="20">
        <v>43307</v>
      </c>
      <c r="G34" s="21"/>
    </row>
    <row r="35" s="7" customFormat="1" ht="27" spans="1:7">
      <c r="A35" s="16">
        <v>33</v>
      </c>
      <c r="B35" s="31" t="s">
        <v>97</v>
      </c>
      <c r="C35" s="25" t="s">
        <v>98</v>
      </c>
      <c r="D35" s="25" t="s">
        <v>99</v>
      </c>
      <c r="E35" s="26" t="s">
        <v>58</v>
      </c>
      <c r="F35" s="20">
        <v>43407</v>
      </c>
      <c r="G35" s="21"/>
    </row>
    <row r="36" s="1" customFormat="1" ht="27" spans="1:7">
      <c r="A36" s="16">
        <v>34</v>
      </c>
      <c r="B36" s="32" t="s">
        <v>100</v>
      </c>
      <c r="C36" s="18" t="s">
        <v>101</v>
      </c>
      <c r="D36" s="18" t="s">
        <v>102</v>
      </c>
      <c r="E36" s="19" t="s">
        <v>19</v>
      </c>
      <c r="F36" s="20">
        <v>43170</v>
      </c>
      <c r="G36" s="21"/>
    </row>
    <row r="37" s="1" customFormat="1" ht="27" spans="1:7">
      <c r="A37" s="16">
        <v>35</v>
      </c>
      <c r="B37" s="29" t="s">
        <v>103</v>
      </c>
      <c r="C37" s="25" t="s">
        <v>104</v>
      </c>
      <c r="D37" s="25" t="s">
        <v>102</v>
      </c>
      <c r="E37" s="30" t="s">
        <v>19</v>
      </c>
      <c r="F37" s="20">
        <v>43241</v>
      </c>
      <c r="G37" s="21"/>
    </row>
    <row r="38" s="1" customFormat="1" ht="27" spans="1:7">
      <c r="A38" s="16">
        <v>36</v>
      </c>
      <c r="B38" s="29" t="s">
        <v>105</v>
      </c>
      <c r="C38" s="25" t="s">
        <v>106</v>
      </c>
      <c r="D38" s="25" t="s">
        <v>102</v>
      </c>
      <c r="E38" s="30" t="s">
        <v>19</v>
      </c>
      <c r="F38" s="20">
        <v>43284</v>
      </c>
      <c r="G38" s="21"/>
    </row>
    <row r="39" s="1" customFormat="1" ht="27" spans="1:7">
      <c r="A39" s="16">
        <v>37</v>
      </c>
      <c r="B39" s="17" t="s">
        <v>107</v>
      </c>
      <c r="C39" s="18" t="s">
        <v>108</v>
      </c>
      <c r="D39" s="18" t="s">
        <v>109</v>
      </c>
      <c r="E39" s="19" t="s">
        <v>11</v>
      </c>
      <c r="F39" s="20">
        <v>43133</v>
      </c>
      <c r="G39" s="21"/>
    </row>
    <row r="40" s="1" customFormat="1" ht="27" spans="1:7">
      <c r="A40" s="16">
        <v>38</v>
      </c>
      <c r="B40" s="17" t="s">
        <v>110</v>
      </c>
      <c r="C40" s="18" t="s">
        <v>111</v>
      </c>
      <c r="D40" s="18" t="s">
        <v>112</v>
      </c>
      <c r="E40" s="19" t="s">
        <v>58</v>
      </c>
      <c r="F40" s="20">
        <v>42509</v>
      </c>
      <c r="G40" s="21"/>
    </row>
    <row r="41" s="1" customFormat="1" ht="27" spans="1:7">
      <c r="A41" s="16">
        <v>39</v>
      </c>
      <c r="B41" s="17" t="s">
        <v>113</v>
      </c>
      <c r="C41" s="18" t="s">
        <v>114</v>
      </c>
      <c r="D41" s="18" t="s">
        <v>115</v>
      </c>
      <c r="E41" s="19" t="s">
        <v>19</v>
      </c>
      <c r="F41" s="20">
        <v>43180</v>
      </c>
      <c r="G41" s="21"/>
    </row>
    <row r="42" s="1" customFormat="1" ht="27" spans="1:7">
      <c r="A42" s="16">
        <v>40</v>
      </c>
      <c r="B42" s="17" t="s">
        <v>116</v>
      </c>
      <c r="C42" s="18" t="s">
        <v>117</v>
      </c>
      <c r="D42" s="18" t="s">
        <v>115</v>
      </c>
      <c r="E42" s="19" t="s">
        <v>19</v>
      </c>
      <c r="F42" s="20">
        <v>43180</v>
      </c>
      <c r="G42" s="21"/>
    </row>
    <row r="43" s="1" customFormat="1" ht="27" spans="1:7">
      <c r="A43" s="16">
        <v>41</v>
      </c>
      <c r="B43" s="17" t="s">
        <v>118</v>
      </c>
      <c r="C43" s="18" t="s">
        <v>119</v>
      </c>
      <c r="D43" s="18" t="s">
        <v>115</v>
      </c>
      <c r="E43" s="19" t="s">
        <v>15</v>
      </c>
      <c r="F43" s="20">
        <v>43191</v>
      </c>
      <c r="G43" s="21"/>
    </row>
    <row r="44" s="1" customFormat="1" ht="28.5" spans="1:7">
      <c r="A44" s="16">
        <v>42</v>
      </c>
      <c r="B44" s="27" t="s">
        <v>120</v>
      </c>
      <c r="C44" s="21" t="s">
        <v>121</v>
      </c>
      <c r="D44" s="25" t="s">
        <v>122</v>
      </c>
      <c r="E44" s="26" t="s">
        <v>19</v>
      </c>
      <c r="F44" s="20">
        <v>43257</v>
      </c>
      <c r="G44" s="21"/>
    </row>
    <row r="45" s="1" customFormat="1" ht="28.5" spans="1:7">
      <c r="A45" s="16">
        <v>43</v>
      </c>
      <c r="B45" s="27" t="s">
        <v>123</v>
      </c>
      <c r="C45" s="21" t="s">
        <v>124</v>
      </c>
      <c r="D45" s="25" t="s">
        <v>122</v>
      </c>
      <c r="E45" s="26" t="s">
        <v>19</v>
      </c>
      <c r="F45" s="20">
        <v>43257</v>
      </c>
      <c r="G45" s="21"/>
    </row>
    <row r="46" s="1" customFormat="1" ht="28.5" spans="1:7">
      <c r="A46" s="16">
        <v>44</v>
      </c>
      <c r="B46" s="27" t="s">
        <v>125</v>
      </c>
      <c r="C46" s="21" t="s">
        <v>126</v>
      </c>
      <c r="D46" s="25" t="s">
        <v>122</v>
      </c>
      <c r="E46" s="26" t="s">
        <v>19</v>
      </c>
      <c r="F46" s="20">
        <v>43257</v>
      </c>
      <c r="G46" s="21"/>
    </row>
    <row r="47" s="1" customFormat="1" ht="28.5" spans="1:7">
      <c r="A47" s="16">
        <v>45</v>
      </c>
      <c r="B47" s="27" t="s">
        <v>127</v>
      </c>
      <c r="C47" s="21" t="s">
        <v>128</v>
      </c>
      <c r="D47" s="25" t="s">
        <v>122</v>
      </c>
      <c r="E47" s="26" t="s">
        <v>19</v>
      </c>
      <c r="F47" s="20">
        <v>43257</v>
      </c>
      <c r="G47" s="21"/>
    </row>
    <row r="48" s="1" customFormat="1" ht="28.5" spans="1:7">
      <c r="A48" s="16">
        <v>46</v>
      </c>
      <c r="B48" s="27" t="s">
        <v>129</v>
      </c>
      <c r="C48" s="21" t="s">
        <v>130</v>
      </c>
      <c r="D48" s="25" t="s">
        <v>122</v>
      </c>
      <c r="E48" s="26" t="s">
        <v>19</v>
      </c>
      <c r="F48" s="20">
        <v>43407</v>
      </c>
      <c r="G48" s="21"/>
    </row>
    <row r="49" s="1" customFormat="1" ht="27" spans="1:7">
      <c r="A49" s="16">
        <v>47</v>
      </c>
      <c r="B49" s="24" t="s">
        <v>131</v>
      </c>
      <c r="C49" s="21" t="s">
        <v>132</v>
      </c>
      <c r="D49" s="25" t="s">
        <v>133</v>
      </c>
      <c r="E49" s="26" t="s">
        <v>19</v>
      </c>
      <c r="F49" s="20">
        <v>43905</v>
      </c>
      <c r="G49" s="21"/>
    </row>
    <row r="50" s="1" customFormat="1" ht="27" spans="1:7">
      <c r="A50" s="16">
        <v>48</v>
      </c>
      <c r="B50" s="24" t="s">
        <v>134</v>
      </c>
      <c r="C50" s="21" t="s">
        <v>135</v>
      </c>
      <c r="D50" s="25" t="s">
        <v>133</v>
      </c>
      <c r="E50" s="26" t="s">
        <v>19</v>
      </c>
      <c r="F50" s="20">
        <v>43905</v>
      </c>
      <c r="G50" s="21"/>
    </row>
    <row r="51" s="8" customFormat="1" ht="27" spans="1:7">
      <c r="A51" s="16">
        <v>49</v>
      </c>
      <c r="B51" s="24" t="s">
        <v>136</v>
      </c>
      <c r="C51" s="25" t="s">
        <v>137</v>
      </c>
      <c r="D51" s="25" t="s">
        <v>138</v>
      </c>
      <c r="E51" s="26" t="s">
        <v>11</v>
      </c>
      <c r="F51" s="20">
        <v>43174</v>
      </c>
      <c r="G51" s="21"/>
    </row>
    <row r="52" s="8" customFormat="1" ht="27" spans="1:7">
      <c r="A52" s="16">
        <v>50</v>
      </c>
      <c r="B52" s="17" t="s">
        <v>139</v>
      </c>
      <c r="C52" s="18" t="s">
        <v>140</v>
      </c>
      <c r="D52" s="18" t="s">
        <v>141</v>
      </c>
      <c r="E52" s="19" t="s">
        <v>19</v>
      </c>
      <c r="F52" s="20">
        <v>43609</v>
      </c>
      <c r="G52" s="21"/>
    </row>
    <row r="53" s="8" customFormat="1" ht="27" spans="1:7">
      <c r="A53" s="16">
        <v>51</v>
      </c>
      <c r="B53" s="17" t="s">
        <v>142</v>
      </c>
      <c r="C53" s="18" t="s">
        <v>143</v>
      </c>
      <c r="D53" s="18" t="s">
        <v>141</v>
      </c>
      <c r="E53" s="19" t="s">
        <v>19</v>
      </c>
      <c r="F53" s="20">
        <v>43726</v>
      </c>
      <c r="G53" s="21"/>
    </row>
    <row r="54" s="8" customFormat="1" ht="27" spans="1:7">
      <c r="A54" s="16">
        <v>52</v>
      </c>
      <c r="B54" s="17" t="s">
        <v>144</v>
      </c>
      <c r="C54" s="18" t="s">
        <v>145</v>
      </c>
      <c r="D54" s="18" t="s">
        <v>141</v>
      </c>
      <c r="E54" s="19" t="s">
        <v>19</v>
      </c>
      <c r="F54" s="20">
        <v>43726</v>
      </c>
      <c r="G54" s="21"/>
    </row>
    <row r="55" s="8" customFormat="1" ht="27" spans="1:7">
      <c r="A55" s="16">
        <v>53</v>
      </c>
      <c r="B55" s="17" t="s">
        <v>146</v>
      </c>
      <c r="C55" s="18" t="s">
        <v>147</v>
      </c>
      <c r="D55" s="18" t="s">
        <v>141</v>
      </c>
      <c r="E55" s="19" t="s">
        <v>19</v>
      </c>
      <c r="F55" s="20">
        <v>43840</v>
      </c>
      <c r="G55" s="21"/>
    </row>
    <row r="56" s="9" customFormat="1" ht="27" spans="1:7">
      <c r="A56" s="16">
        <v>54</v>
      </c>
      <c r="B56" s="33" t="s">
        <v>148</v>
      </c>
      <c r="C56" s="18" t="s">
        <v>149</v>
      </c>
      <c r="D56" s="18" t="s">
        <v>141</v>
      </c>
      <c r="E56" s="34" t="s">
        <v>19</v>
      </c>
      <c r="F56" s="20">
        <v>43840</v>
      </c>
      <c r="G56" s="21"/>
    </row>
    <row r="57" s="9" customFormat="1" ht="27" spans="1:7">
      <c r="A57" s="16">
        <v>55</v>
      </c>
      <c r="B57" s="33" t="s">
        <v>150</v>
      </c>
      <c r="C57" s="18" t="s">
        <v>151</v>
      </c>
      <c r="D57" s="18" t="s">
        <v>152</v>
      </c>
      <c r="E57" s="34" t="s">
        <v>42</v>
      </c>
      <c r="F57" s="20">
        <v>43401</v>
      </c>
      <c r="G57" s="21"/>
    </row>
    <row r="58" s="9" customFormat="1" ht="27" spans="1:7">
      <c r="A58" s="16">
        <v>56</v>
      </c>
      <c r="B58" s="17" t="s">
        <v>153</v>
      </c>
      <c r="C58" s="18" t="s">
        <v>154</v>
      </c>
      <c r="D58" s="18" t="s">
        <v>155</v>
      </c>
      <c r="E58" s="19" t="s">
        <v>19</v>
      </c>
      <c r="F58" s="20">
        <v>43085</v>
      </c>
      <c r="G58" s="21"/>
    </row>
    <row r="59" s="9" customFormat="1" ht="27" spans="1:7">
      <c r="A59" s="16">
        <v>57</v>
      </c>
      <c r="B59" s="17" t="s">
        <v>156</v>
      </c>
      <c r="C59" s="18" t="s">
        <v>157</v>
      </c>
      <c r="D59" s="18" t="s">
        <v>155</v>
      </c>
      <c r="E59" s="19" t="s">
        <v>19</v>
      </c>
      <c r="F59" s="20">
        <v>43085</v>
      </c>
      <c r="G59" s="21"/>
    </row>
    <row r="60" s="9" customFormat="1" ht="27" spans="1:7">
      <c r="A60" s="16">
        <v>58</v>
      </c>
      <c r="B60" s="17" t="s">
        <v>158</v>
      </c>
      <c r="C60" s="18" t="s">
        <v>159</v>
      </c>
      <c r="D60" s="18" t="s">
        <v>155</v>
      </c>
      <c r="E60" s="19" t="s">
        <v>19</v>
      </c>
      <c r="F60" s="20">
        <v>43085</v>
      </c>
      <c r="G60" s="21"/>
    </row>
    <row r="61" s="9" customFormat="1" ht="27" spans="1:7">
      <c r="A61" s="16">
        <v>59</v>
      </c>
      <c r="B61" s="17" t="s">
        <v>160</v>
      </c>
      <c r="C61" s="18" t="s">
        <v>161</v>
      </c>
      <c r="D61" s="18" t="s">
        <v>162</v>
      </c>
      <c r="E61" s="19" t="s">
        <v>19</v>
      </c>
      <c r="F61" s="20">
        <v>43170</v>
      </c>
      <c r="G61" s="21"/>
    </row>
    <row r="62" s="9" customFormat="1" ht="27" spans="1:7">
      <c r="A62" s="16">
        <v>60</v>
      </c>
      <c r="B62" s="17" t="s">
        <v>163</v>
      </c>
      <c r="C62" s="18" t="s">
        <v>164</v>
      </c>
      <c r="D62" s="18" t="s">
        <v>162</v>
      </c>
      <c r="E62" s="19" t="s">
        <v>19</v>
      </c>
      <c r="F62" s="20">
        <v>43170</v>
      </c>
      <c r="G62" s="21"/>
    </row>
    <row r="63" s="9" customFormat="1" ht="30" spans="1:7">
      <c r="A63" s="16">
        <v>61</v>
      </c>
      <c r="B63" s="27" t="s">
        <v>165</v>
      </c>
      <c r="C63" s="21" t="s">
        <v>166</v>
      </c>
      <c r="D63" s="21" t="s">
        <v>167</v>
      </c>
      <c r="E63" s="35" t="s">
        <v>19</v>
      </c>
      <c r="F63" s="20">
        <v>45981</v>
      </c>
      <c r="G63" s="21"/>
    </row>
    <row r="64" s="9" customFormat="1" ht="40.5" spans="1:7">
      <c r="A64" s="16">
        <v>62</v>
      </c>
      <c r="B64" s="36" t="s">
        <v>168</v>
      </c>
      <c r="C64" s="18" t="s">
        <v>169</v>
      </c>
      <c r="D64" s="18" t="s">
        <v>170</v>
      </c>
      <c r="E64" s="19" t="s">
        <v>11</v>
      </c>
      <c r="F64" s="20">
        <v>39689</v>
      </c>
      <c r="G64" s="21"/>
    </row>
    <row r="65" s="9" customFormat="1" ht="27" spans="1:7">
      <c r="A65" s="16">
        <v>63</v>
      </c>
      <c r="B65" s="17" t="s">
        <v>171</v>
      </c>
      <c r="C65" s="18" t="s">
        <v>172</v>
      </c>
      <c r="D65" s="18" t="s">
        <v>173</v>
      </c>
      <c r="E65" s="19" t="s">
        <v>19</v>
      </c>
      <c r="F65" s="20">
        <v>44762</v>
      </c>
      <c r="G65" s="21"/>
    </row>
    <row r="66" s="9" customFormat="1" ht="28.5" spans="1:7">
      <c r="A66" s="16">
        <v>64</v>
      </c>
      <c r="B66" s="17" t="s">
        <v>174</v>
      </c>
      <c r="C66" s="18" t="s">
        <v>175</v>
      </c>
      <c r="D66" s="18" t="s">
        <v>173</v>
      </c>
      <c r="E66" s="19" t="s">
        <v>19</v>
      </c>
      <c r="F66" s="20">
        <v>44762</v>
      </c>
      <c r="G66" s="21"/>
    </row>
    <row r="67" s="9" customFormat="1" ht="27" spans="1:7">
      <c r="A67" s="16">
        <v>65</v>
      </c>
      <c r="B67" s="33" t="s">
        <v>176</v>
      </c>
      <c r="C67" s="18" t="s">
        <v>177</v>
      </c>
      <c r="D67" s="18" t="s">
        <v>178</v>
      </c>
      <c r="E67" s="34" t="s">
        <v>19</v>
      </c>
      <c r="F67" s="20">
        <v>42605</v>
      </c>
      <c r="G67" s="21"/>
    </row>
  </sheetData>
  <autoFilter ref="A2:G67">
    <extLst/>
  </autoFilter>
  <mergeCells count="1">
    <mergeCell ref="A1:G1"/>
  </mergeCells>
  <conditionalFormatting sqref="B3">
    <cfRule type="duplicateValues" dxfId="0" priority="8"/>
  </conditionalFormatting>
  <conditionalFormatting sqref="B4">
    <cfRule type="duplicateValues" dxfId="0" priority="1"/>
  </conditionalFormatting>
  <conditionalFormatting sqref="B36">
    <cfRule type="duplicateValues" dxfId="1" priority="7"/>
  </conditionalFormatting>
  <conditionalFormatting sqref="B55">
    <cfRule type="duplicateValues" dxfId="0" priority="2"/>
  </conditionalFormatting>
  <conditionalFormatting sqref="C55">
    <cfRule type="duplicateValues" dxfId="0" priority="3"/>
  </conditionalFormatting>
  <conditionalFormatting sqref="B37:B38">
    <cfRule type="duplicateValues" dxfId="1" priority="6"/>
  </conditionalFormatting>
  <conditionalFormatting sqref="B51:B54">
    <cfRule type="duplicateValues" dxfId="0" priority="4"/>
  </conditionalFormatting>
  <conditionalFormatting sqref="C51:C54">
    <cfRule type="duplicateValues" dxfId="0" priority="5"/>
  </conditionalFormatting>
  <pageMargins left="0.700694444444445" right="0.700694444444445" top="0.751388888888889" bottom="0.751388888888889" header="0.298611111111111" footer="0.298611111111111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李华磊</cp:lastModifiedBy>
  <dcterms:created xsi:type="dcterms:W3CDTF">2006-09-16T00:00:00Z</dcterms:created>
  <dcterms:modified xsi:type="dcterms:W3CDTF">2026-09-08T12:36:07Z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